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amp;2025-2026学年\CSC\20260611-CSC绩效评价\2.面向学院收取\"/>
    </mc:Choice>
  </mc:AlternateContent>
  <xr:revisionPtr revIDLastSave="0" documentId="13_ncr:1_{6352247E-9D81-4493-B121-C1092193B320}" xr6:coauthVersionLast="47" xr6:coauthVersionMax="47" xr10:uidLastSave="{00000000-0000-0000-0000-000000000000}"/>
  <bookViews>
    <workbookView xWindow="-120" yWindow="-120" windowWidth="29040" windowHeight="17520" firstSheet="1" activeTab="4" xr2:uid="{00000000-000D-0000-FFFF-FFFF00000000}"/>
  </bookViews>
  <sheets>
    <sheet name="FB2 附表2 学生参加国内外重要学术会议情况表" sheetId="1" r:id="rId1"/>
    <sheet name="FB3 附表3 学生发表学术论文情况表" sheetId="4" r:id="rId2"/>
    <sheet name="FB4 附表4 学生获奖情况表" sheetId="5" r:id="rId3"/>
    <sheet name="FB5 附表5 奖学金生其他成果奖项情况表" sheetId="6" r:id="rId4"/>
    <sheet name="FB6 附表6 中外学生文化交流及社会公益情况表" sheetId="7" r:id="rId5"/>
  </sheets>
  <calcPr calcId="191029"/>
</workbook>
</file>

<file path=xl/sharedStrings.xml><?xml version="1.0" encoding="utf-8"?>
<sst xmlns="http://schemas.openxmlformats.org/spreadsheetml/2006/main" count="641" uniqueCount="328">
  <si>
    <t>序号</t>
  </si>
  <si>
    <t>学生姓名（护照全称）</t>
    <phoneticPr fontId="3" type="noConversion"/>
  </si>
  <si>
    <t>学号</t>
  </si>
  <si>
    <t>参加会议年月日</t>
    <phoneticPr fontId="3" type="noConversion"/>
  </si>
  <si>
    <t>国内外重要学术会议名称</t>
  </si>
  <si>
    <t>是否提交会议论文</t>
  </si>
  <si>
    <t>提交的会议论文名称</t>
  </si>
  <si>
    <t>例</t>
    <phoneticPr fontId="3" type="noConversion"/>
  </si>
  <si>
    <t>CHOE IL</t>
    <phoneticPr fontId="3" type="noConversion"/>
  </si>
  <si>
    <t>是</t>
    <phoneticPr fontId="3" type="noConversion"/>
  </si>
  <si>
    <t>填报注意事项：
填写2023年1月1日至2023年12月31日期间硕博奖学金生参加国内外重要学术会议并提交会议论文的有关情况。
如果有多名留学生参加同一学术会议或提交同一篇会议论文，可分行填列。
参加会议名称、会议论文名称等，中文或英文表述都可以。</t>
  </si>
  <si>
    <t>学生姓名</t>
  </si>
  <si>
    <t>论文名称</t>
  </si>
  <si>
    <t>发表期刊</t>
  </si>
  <si>
    <t>发表时间</t>
  </si>
  <si>
    <t>收录情况</t>
  </si>
  <si>
    <t>其他期刊</t>
  </si>
  <si>
    <t>竞赛名称</t>
  </si>
  <si>
    <t>获奖时间</t>
  </si>
  <si>
    <t>获奖类别</t>
  </si>
  <si>
    <t>获奖等级</t>
  </si>
  <si>
    <t>竞赛类型</t>
  </si>
  <si>
    <t>说明</t>
  </si>
  <si>
    <t>填报注意事项：
填写2025年1月1日至2025年12月31日期间奖学金生在国内外获奖情况。
获奖类别：指国家级、省部级，国际级竞赛等同于国家级，全国性行业协会主办赛事等同省部级。 获奖等级：指特等奖、一等奖、二等奖、三等奖、冠军、亚军、季军、金奖、银奖、铜奖。 竞赛类型：学术、体育、文艺、专业技能、其他。 
省部级以下奖项，校内奖项、奖学金等不能纳入计数的，不需要填报。</t>
  </si>
  <si>
    <t>省部级（含全国性行业协会）</t>
  </si>
  <si>
    <t>银奖</t>
  </si>
  <si>
    <t>专业技能</t>
  </si>
  <si>
    <t>奖励形式</t>
  </si>
  <si>
    <t>奖项名称</t>
  </si>
  <si>
    <t>获奖年度</t>
  </si>
  <si>
    <t>颁奖单位</t>
  </si>
  <si>
    <t>获奖证明材料</t>
  </si>
  <si>
    <t>备注</t>
  </si>
  <si>
    <t>填报注意事项：
请填写2025年1月1日至2025年12月31日期间奖学金生获其他成果奖项情况，包括授权专利、参与科研项目获奖、省部级以上政府领导批示等其他奖励项目等。
校内奖项不需要填报。
*附表2、3、4已填报的项目此表不再重复填报。</t>
  </si>
  <si>
    <t>参与科研项目获奖</t>
  </si>
  <si>
    <t>省部级</t>
    <phoneticPr fontId="3" type="noConversion"/>
  </si>
  <si>
    <t>北京市园林绿化局</t>
    <phoneticPr fontId="3" type="noConversion"/>
  </si>
  <si>
    <t>以奖励名称-学生姓名命名的新闻推送截图、获奖证书扫描件或网站公示截图（附上公示链接）</t>
    <phoneticPr fontId="3" type="noConversion"/>
  </si>
  <si>
    <t>举办文化交流或社会公益活动名称</t>
  </si>
  <si>
    <t>活动时间</t>
  </si>
  <si>
    <t>活动地点</t>
  </si>
  <si>
    <t>参加活动人员</t>
  </si>
  <si>
    <t>活动记录</t>
  </si>
  <si>
    <t>填报注意事项：
1.请填写2025年1月1日至2025年12月31日期间学校举办中外学生文化、科技、体育、公益交流活动的情况。
2.活动记录：上传文档或照片记录均可。</t>
  </si>
  <si>
    <t>例</t>
  </si>
  <si>
    <t>体育学院2024年留学生新年游园会</t>
  </si>
  <si>
    <t>学研中心A1527</t>
  </si>
  <si>
    <t>体育学院学生代表和留学生代表</t>
  </si>
  <si>
    <t>以名称-时间命名的新闻稿件word、新闻推送截图或带标识现场合照</t>
  </si>
  <si>
    <t>AHMAD FAYSAL</t>
  </si>
  <si>
    <t>Theveli International Conference 2024</t>
  </si>
  <si>
    <r>
      <rPr>
        <sz val="12"/>
        <color rgb="FF262626"/>
        <rFont val="宋体"/>
        <family val="3"/>
        <charset val="134"/>
      </rPr>
      <t>否</t>
    </r>
  </si>
  <si>
    <t>ICCROM‑BFU Heritage &amp; Landscape Conservation Conference</t>
  </si>
  <si>
    <t>International Grassland Ecology Conference: Climate Change and Adaptation</t>
  </si>
  <si>
    <t>1st EAAFP Flyway Science Symposium</t>
  </si>
  <si>
    <t>Global Ecological Governance (Nansen) Conference 2024</t>
  </si>
  <si>
    <t>Asian Ornithological Conference (AOC 2024)</t>
  </si>
  <si>
    <t>Pests in a Changing World – Sino-French Scientific Symposium</t>
  </si>
  <si>
    <t>AOUITITEN MAJDA</t>
  </si>
  <si>
    <t>International Youth Reading Sharing Session onXi jinping: The Governance of China</t>
  </si>
  <si>
    <t>4th international Conference on Life and Chemical sciences</t>
  </si>
  <si>
    <t>residential workshop of multidisciplinary in Palcontology andGeology</t>
  </si>
  <si>
    <t>NAUMAN MUHAMMAD</t>
  </si>
  <si>
    <r>
      <rPr>
        <sz val="12"/>
        <color rgb="FF262626"/>
        <rFont val="宋体"/>
        <family val="3"/>
        <charset val="134"/>
      </rPr>
      <t>国际草地生态学会议：气候变化与适应</t>
    </r>
    <r>
      <rPr>
        <sz val="12"/>
        <color rgb="FF262626"/>
        <rFont val="宋体"/>
        <family val="1"/>
        <charset val="134"/>
      </rPr>
      <t>——</t>
    </r>
    <r>
      <rPr>
        <sz val="12"/>
        <color rgb="FF262626"/>
        <rFont val="宋体"/>
        <family val="3"/>
        <charset val="134"/>
      </rPr>
      <t>青年学者论坛</t>
    </r>
    <phoneticPr fontId="3" type="noConversion"/>
  </si>
  <si>
    <t>MOHAMED KOIVA KALLON</t>
  </si>
  <si>
    <r>
      <rPr>
        <sz val="12"/>
        <color rgb="FF262626"/>
        <rFont val="宋体"/>
        <family val="3"/>
        <charset val="134"/>
      </rPr>
      <t>国际草地生态学会议：气候变化与适应</t>
    </r>
    <r>
      <rPr>
        <sz val="12"/>
        <color rgb="FF262626"/>
        <rFont val="Times New Roman"/>
        <family val="1"/>
      </rPr>
      <t>——</t>
    </r>
    <r>
      <rPr>
        <sz val="12"/>
        <color rgb="FF262626"/>
        <rFont val="宋体"/>
        <family val="3"/>
        <charset val="134"/>
      </rPr>
      <t>青年学者论坛</t>
    </r>
  </si>
  <si>
    <t>CHIMBAYO KONDWANI DAMIAN</t>
    <phoneticPr fontId="3" type="noConversion"/>
  </si>
  <si>
    <r>
      <rPr>
        <sz val="12"/>
        <color rgb="FF262626"/>
        <rFont val="宋体"/>
        <family val="3"/>
        <charset val="134"/>
      </rPr>
      <t>中国林牧渔业经济学会</t>
    </r>
    <r>
      <rPr>
        <sz val="12"/>
        <color rgb="FF262626"/>
        <rFont val="Times New Roman"/>
        <family val="1"/>
      </rPr>
      <t>2024</t>
    </r>
    <r>
      <rPr>
        <sz val="12"/>
        <color rgb="FF262626"/>
        <rFont val="宋体"/>
        <family val="3"/>
        <charset val="134"/>
      </rPr>
      <t>年年会暨以新质生产力引领林牧渔草业现代化研讨会</t>
    </r>
    <phoneticPr fontId="3" type="noConversion"/>
  </si>
  <si>
    <t>Exploring the complexities of modernizing agriculture- Addressing key issues beyond technological advancements</t>
    <phoneticPr fontId="3" type="noConversion"/>
  </si>
  <si>
    <t>AYE PYONE THI HAN</t>
    <phoneticPr fontId="3" type="noConversion"/>
  </si>
  <si>
    <t>Dual Carbon Initiatives in Southeast Asia A Strategic Focus on China</t>
    <phoneticPr fontId="3" type="noConversion"/>
  </si>
  <si>
    <t>ALJOMAN MAJD</t>
    <phoneticPr fontId="3" type="noConversion"/>
  </si>
  <si>
    <r>
      <rPr>
        <sz val="12"/>
        <color rgb="FF262626"/>
        <rFont val="宋体"/>
        <family val="3"/>
        <charset val="134"/>
      </rPr>
      <t>中国林牧渔业经济学会</t>
    </r>
    <r>
      <rPr>
        <sz val="12"/>
        <color rgb="FF262626"/>
        <rFont val="Times New Roman"/>
        <family val="1"/>
      </rPr>
      <t>2024</t>
    </r>
    <r>
      <rPr>
        <sz val="12"/>
        <color rgb="FF262626"/>
        <rFont val="宋体"/>
        <family val="3"/>
        <charset val="134"/>
      </rPr>
      <t>年年会暨以新质生产力引领林牧渔草业现代化研讨会</t>
    </r>
  </si>
  <si>
    <t>Introduction to Sustainable Forestry in the Belt and Road Context</t>
    <phoneticPr fontId="3" type="noConversion"/>
  </si>
  <si>
    <t>MAMAN SANI ABOUBACAR SOULEYMANE</t>
    <phoneticPr fontId="3" type="noConversion"/>
  </si>
  <si>
    <t>AME REBECCA GUELLY</t>
    <phoneticPr fontId="3" type="noConversion"/>
  </si>
  <si>
    <t>RASIDA ASADULLAYEVA</t>
    <phoneticPr fontId="3" type="noConversion"/>
  </si>
  <si>
    <t>BIZHAR SAFAR IBRAHIM TITAB</t>
    <phoneticPr fontId="3" type="noConversion"/>
  </si>
  <si>
    <t>2024 Global Ecological Governonce (Nansen) Confrence</t>
    <phoneticPr fontId="3" type="noConversion"/>
  </si>
  <si>
    <t>TITAB BIZHAR SAFAR IBRAHIM</t>
    <phoneticPr fontId="3" type="noConversion"/>
  </si>
  <si>
    <r>
      <rPr>
        <sz val="12"/>
        <color rgb="FF262626"/>
        <rFont val="宋体"/>
        <family val="3"/>
        <charset val="134"/>
      </rPr>
      <t>第四届林业政策与经济国际论坛</t>
    </r>
    <phoneticPr fontId="3" type="noConversion"/>
  </si>
  <si>
    <t>Sustainable Urban Forest Management and Ecosystem Service Valuation: A Focus on the
Kurdistan Region of Iraq</t>
    <phoneticPr fontId="3" type="noConversion"/>
  </si>
  <si>
    <t>NGUYEN THI THUY DUONG</t>
    <phoneticPr fontId="3" type="noConversion"/>
  </si>
  <si>
    <t>Payment for forest environmental services in Vietnam: Achievements and future directions</t>
    <phoneticPr fontId="3" type="noConversion"/>
  </si>
  <si>
    <t>BARAA MOHREZ</t>
    <phoneticPr fontId="3" type="noConversion"/>
  </si>
  <si>
    <t>NGUYEN THI PHUONG</t>
  </si>
  <si>
    <t>ASADULLAYEVA RASIDA</t>
  </si>
  <si>
    <t>HASHMAT SHAIR AHMAD</t>
  </si>
  <si>
    <t>FENETO NIWAY TSIGE</t>
    <phoneticPr fontId="3" type="noConversion"/>
  </si>
  <si>
    <t>ABAA ONDO ASTER YOAN</t>
    <phoneticPr fontId="3" type="noConversion"/>
  </si>
  <si>
    <t>ALJOMAN MAJD</t>
  </si>
  <si>
    <t>DAMIAN CHIMBAYO KONDWANI</t>
  </si>
  <si>
    <t>GULLYYEV ORAZ</t>
    <phoneticPr fontId="3" type="noConversion"/>
  </si>
  <si>
    <t>JITENDRA CHAKMA</t>
    <phoneticPr fontId="3" type="noConversion"/>
  </si>
  <si>
    <t>EDGAR TUMWINE</t>
    <phoneticPr fontId="3" type="noConversion"/>
  </si>
  <si>
    <t>AME REBECCA GUELLY</t>
  </si>
  <si>
    <t>JIM-ACH AKULI</t>
    <phoneticPr fontId="3" type="noConversion"/>
  </si>
  <si>
    <t>ULLAH HASEEN</t>
  </si>
  <si>
    <r>
      <t>2023</t>
    </r>
    <r>
      <rPr>
        <sz val="12"/>
        <color rgb="FF262626"/>
        <rFont val="宋体"/>
        <family val="3"/>
        <charset val="134"/>
      </rPr>
      <t>国际防护林学研讨会</t>
    </r>
  </si>
  <si>
    <t>International Symposium on Sustainable Systems and Technology (ISSST) 2024 Conference</t>
  </si>
  <si>
    <t>GUL ARSH</t>
  </si>
  <si>
    <r>
      <rPr>
        <sz val="12"/>
        <color rgb="FF262626"/>
        <rFont val="宋体"/>
        <family val="3"/>
        <charset val="134"/>
      </rPr>
      <t>第六届中国</t>
    </r>
    <r>
      <rPr>
        <sz val="12"/>
        <color indexed="63"/>
        <rFont val="Times New Roman"/>
        <family val="1"/>
      </rPr>
      <t>-</t>
    </r>
    <r>
      <rPr>
        <sz val="12"/>
        <color indexed="63"/>
        <rFont val="宋体"/>
        <family val="3"/>
        <charset val="134"/>
      </rPr>
      <t>阿拉伯国家博览会</t>
    </r>
  </si>
  <si>
    <t>MOHAMED ALI BACAR</t>
  </si>
  <si>
    <t>MAGSI SANAULLAH</t>
  </si>
  <si>
    <t>RAPHAHLA KWENA SIDNEY</t>
  </si>
  <si>
    <r>
      <t>2023</t>
    </r>
    <r>
      <rPr>
        <sz val="12"/>
        <color rgb="FF262626"/>
        <rFont val="宋体"/>
        <family val="3"/>
        <charset val="134"/>
      </rPr>
      <t>国际防护林学研讨会（</t>
    </r>
    <r>
      <rPr>
        <sz val="12"/>
        <color rgb="FF262626"/>
        <rFont val="Times New Roman"/>
        <family val="1"/>
      </rPr>
      <t>2023 International Conference on Protective Forests</t>
    </r>
    <r>
      <rPr>
        <sz val="12"/>
        <color rgb="FF262626"/>
        <rFont val="宋体"/>
        <family val="3"/>
        <charset val="134"/>
      </rPr>
      <t>）</t>
    </r>
  </si>
  <si>
    <r>
      <rPr>
        <sz val="12"/>
        <color rgb="FF262626"/>
        <rFont val="宋体"/>
        <family val="3"/>
        <charset val="134"/>
      </rPr>
      <t>第八届中国林业学术大会</t>
    </r>
  </si>
  <si>
    <r>
      <rPr>
        <sz val="12"/>
        <color rgb="FF262626"/>
        <rFont val="宋体"/>
        <family val="3"/>
        <charset val="134"/>
      </rPr>
      <t>是</t>
    </r>
  </si>
  <si>
    <t>ATIF MUHAMMAD</t>
  </si>
  <si>
    <t>REBI ANSA</t>
  </si>
  <si>
    <r>
      <rPr>
        <sz val="12"/>
        <color rgb="FF262626"/>
        <rFont val="宋体"/>
        <family val="3"/>
        <charset val="134"/>
      </rPr>
      <t>鹫峰学术论坛</t>
    </r>
  </si>
  <si>
    <t>IFTIKHAR FARHAN</t>
  </si>
  <si>
    <t>USAMA HAFIZ MUHAMMAD</t>
  </si>
  <si>
    <t>EBRAHIM SALAH ALI MOHAMMED</t>
  </si>
  <si>
    <t>KHAN HAKIM ULLAH</t>
  </si>
  <si>
    <r>
      <rPr>
        <sz val="12"/>
        <color rgb="FF262626"/>
        <rFont val="宋体"/>
        <family val="3"/>
        <charset val="134"/>
      </rPr>
      <t>第二届</t>
    </r>
    <r>
      <rPr>
        <sz val="12"/>
        <color rgb="FF262626"/>
        <rFont val="Times New Roman"/>
        <family val="1"/>
      </rPr>
      <t>“</t>
    </r>
    <r>
      <rPr>
        <sz val="12"/>
        <color rgb="FF262626"/>
        <rFont val="宋体"/>
        <family val="3"/>
        <charset val="134"/>
      </rPr>
      <t>爱思学术</t>
    </r>
    <r>
      <rPr>
        <sz val="12"/>
        <color rgb="FF262626"/>
        <rFont val="Times New Roman"/>
        <family val="1"/>
      </rPr>
      <t>”</t>
    </r>
    <r>
      <rPr>
        <sz val="12"/>
        <color rgb="FF262626"/>
        <rFont val="宋体"/>
        <family val="3"/>
        <charset val="134"/>
      </rPr>
      <t>优秀国际学生学术论坛</t>
    </r>
  </si>
  <si>
    <t>KRIPENDRA CHAKMA</t>
  </si>
  <si>
    <t>BIC 2023 – Brawijaya International Conference</t>
  </si>
  <si>
    <t xml:space="preserve">Majda AOUITITEN </t>
  </si>
  <si>
    <t>New records of two jellyfish species Rhizostoma luteum (Quoy and Gaimard 1827) and Cotylorhiza tuberculata (Macri 1778) in the Moroccan northwest Mediterranean coast</t>
  </si>
  <si>
    <t>Discover Life (Formerly Origins of Life and Evolution of Biospheres)</t>
  </si>
  <si>
    <t>SCI</t>
  </si>
  <si>
    <t>Sony Lama</t>
  </si>
  <si>
    <t>Sustainable tourism development through community homestays: a case study of Ayodhyapuri Community Homestay in Madi, Chitwan, Nepal</t>
  </si>
  <si>
    <t>Journal of Ecotourism (Taylor and Francis Group)</t>
  </si>
  <si>
    <t>Evaluating the Conservation Status and Effectiveness of Multi-Type Protected Areas for Carbon Sequestration in the Loess Plateau, China</t>
  </si>
  <si>
    <t>Atmosphere (MDPI)</t>
  </si>
  <si>
    <t>HOANG PHUOC THOI</t>
    <phoneticPr fontId="3" type="noConversion"/>
  </si>
  <si>
    <t>Versatile biochar for wood-plastic composites: improving mechanical properties, dimensional and thermal stability</t>
    <phoneticPr fontId="3" type="noConversion"/>
  </si>
  <si>
    <t>Polymer Composites</t>
    <phoneticPr fontId="3" type="noConversion"/>
  </si>
  <si>
    <t>SCI</t>
    <phoneticPr fontId="3" type="noConversion"/>
  </si>
  <si>
    <t>Duong Thi Thanh</t>
    <phoneticPr fontId="3" type="noConversion"/>
  </si>
  <si>
    <t>Distribution and structural-functional attributions of Erythrophleum fordii Oliver in Bac Giang Province, Vietnam</t>
    <phoneticPr fontId="3" type="noConversion"/>
  </si>
  <si>
    <t>Caspian Journal of Environmental Sciences</t>
    <phoneticPr fontId="3" type="noConversion"/>
  </si>
  <si>
    <t>其他期刊</t>
    <phoneticPr fontId="3" type="noConversion"/>
  </si>
  <si>
    <t>ASSESSING THE ECONOMIC BENEFITS OF FOREST CARBON RESERVOIRS IN VIETNAM: IMPLICATIONS FOR FOREST CARBON TRADING MARKET DEVELOPMENT</t>
    <phoneticPr fontId="3" type="noConversion"/>
  </si>
  <si>
    <t>Journal of Animal and Plant Sciences</t>
    <phoneticPr fontId="3" type="noConversion"/>
  </si>
  <si>
    <t>BADSHAH MUHAMMAD TARIQ</t>
    <phoneticPr fontId="3" type="noConversion"/>
  </si>
  <si>
    <t>The Role of Random Forest and Markov Chain Models in Understanding Metropolitan Urban Growth Trajectory</t>
    <phoneticPr fontId="3" type="noConversion"/>
  </si>
  <si>
    <t>Frontiers in Forest and Global Change</t>
    <phoneticPr fontId="3" type="noConversion"/>
  </si>
  <si>
    <t>AFTAB BASIT</t>
    <phoneticPr fontId="3" type="noConversion"/>
  </si>
  <si>
    <t>Application of a Multi-Layer Perceptron and Markov Chain Analysis-Based Hybrid Approach for Predicting and Monitoring LULCC Patterns Using Random Forest Classification in Jhelum District, Punjab, Paki</t>
    <phoneticPr fontId="3" type="noConversion"/>
  </si>
  <si>
    <t>Sensors</t>
    <phoneticPr fontId="3" type="noConversion"/>
  </si>
  <si>
    <t>REBI ANSA</t>
    <phoneticPr fontId="3" type="noConversion"/>
  </si>
  <si>
    <t>Stoichiometric and bacterial eco-physiological insights into microbial resource availability in karst regions affected by clipping-and-burning</t>
  </si>
  <si>
    <t>Journal of Environmental Managment</t>
  </si>
  <si>
    <t>Unraveling the impact of wildfires on permafrost ecosystems: Vulnerability, implications, and management strategies</t>
  </si>
  <si>
    <t>KRIPENDRA CHAKMA</t>
    <phoneticPr fontId="3" type="noConversion"/>
  </si>
  <si>
    <t>Compressive and Tensile Strength Increment of Concrete Using Recycled Aggregates and Rice Husk Ash</t>
  </si>
  <si>
    <t>Computational Engineering and Physical Modeling</t>
  </si>
  <si>
    <t>Concrete Strength and Aggregate Properties: In-Depth Analysis of Four Sources</t>
    <phoneticPr fontId="3" type="noConversion"/>
  </si>
  <si>
    <t>Civil Engineering Journal</t>
    <phoneticPr fontId="3" type="noConversion"/>
  </si>
  <si>
    <t>ANAM ZAHID</t>
    <phoneticPr fontId="3" type="noConversion"/>
  </si>
  <si>
    <t>Foliar spray of salicylic acid and ascorbic acid ameliorates the biochemical compounds in hybrid chillies</t>
    <phoneticPr fontId="3" type="noConversion"/>
  </si>
  <si>
    <t>Journal of King Saud University – Science</t>
    <phoneticPr fontId="3" type="noConversion"/>
  </si>
  <si>
    <t>The 2nd International Students Academic Forum for Outstanding International Students  of USTB</t>
  </si>
  <si>
    <t>国际级、国家级</t>
  </si>
  <si>
    <t>一等奖</t>
  </si>
  <si>
    <t>学术</t>
  </si>
  <si>
    <t>ECO ASTRONOMY Research Project (International) AWARDS 2023</t>
  </si>
  <si>
    <t>"Foreign Cultural Trade" talents selection competition for the International Youth</t>
  </si>
  <si>
    <t>特等奖</t>
  </si>
  <si>
    <t xml:space="preserve">Majda AOUITITEN </t>
    <phoneticPr fontId="3" type="noConversion"/>
  </si>
  <si>
    <t>"Tell China Story"-"Foreign Cultural Trade" talents selection competition for the International Students in China</t>
    <phoneticPr fontId="3" type="noConversion"/>
  </si>
  <si>
    <t>国际级、国家级</t>
    <phoneticPr fontId="3" type="noConversion"/>
  </si>
  <si>
    <t>二等奖</t>
    <phoneticPr fontId="3" type="noConversion"/>
  </si>
  <si>
    <t>学术</t>
    <phoneticPr fontId="3" type="noConversion"/>
  </si>
  <si>
    <t>Outstanding Academic Award orgnazed by the South Asian Astrobiology and Earth Science Research Unit</t>
    <phoneticPr fontId="3" type="noConversion"/>
  </si>
  <si>
    <t>特等奖</t>
    <phoneticPr fontId="3" type="noConversion"/>
  </si>
  <si>
    <t>2024 第三届全国大学生数字贸易综合技能大赛——数字贸易创新创业赛道</t>
    <phoneticPr fontId="3" type="noConversion"/>
  </si>
  <si>
    <t>省部级（含全国性行业协会）</t>
    <phoneticPr fontId="3" type="noConversion"/>
  </si>
  <si>
    <t>一等奖</t>
    <phoneticPr fontId="3" type="noConversion"/>
  </si>
  <si>
    <t>专业技能</t>
    <phoneticPr fontId="3" type="noConversion"/>
  </si>
  <si>
    <t>第八届中国林业学术大会</t>
  </si>
  <si>
    <t>三等奖</t>
  </si>
  <si>
    <t>其他</t>
  </si>
  <si>
    <r>
      <rPr>
        <sz val="12"/>
        <color rgb="FF262626"/>
        <rFont val="宋体"/>
        <family val="3"/>
        <charset val="134"/>
      </rPr>
      <t>第二届</t>
    </r>
    <r>
      <rPr>
        <sz val="12"/>
        <color rgb="FF262626"/>
        <rFont val="Times New Roman"/>
        <family val="1"/>
      </rPr>
      <t>“</t>
    </r>
    <r>
      <rPr>
        <sz val="12"/>
        <color rgb="FF262626"/>
        <rFont val="宋体"/>
        <family val="3"/>
        <charset val="134"/>
      </rPr>
      <t>爱思学术</t>
    </r>
    <r>
      <rPr>
        <sz val="12"/>
        <color rgb="FF262626"/>
        <rFont val="Times New Roman"/>
        <family val="1"/>
      </rPr>
      <t>”</t>
    </r>
    <r>
      <rPr>
        <sz val="12"/>
        <color rgb="FF262626"/>
        <rFont val="宋体"/>
        <family val="3"/>
        <charset val="134"/>
      </rPr>
      <t>优秀国际学生学术论坛</t>
    </r>
    <phoneticPr fontId="3" type="noConversion"/>
  </si>
  <si>
    <r>
      <rPr>
        <sz val="12"/>
        <color rgb="FF262626"/>
        <rFont val="宋体"/>
        <family val="3"/>
        <charset val="134"/>
      </rPr>
      <t>省部级（含全国性行业协会）</t>
    </r>
    <phoneticPr fontId="3" type="noConversion"/>
  </si>
  <si>
    <r>
      <rPr>
        <sz val="12"/>
        <color rgb="FF262626"/>
        <rFont val="宋体"/>
        <family val="3"/>
        <charset val="134"/>
      </rPr>
      <t>一等奖</t>
    </r>
    <phoneticPr fontId="3" type="noConversion"/>
  </si>
  <si>
    <r>
      <rPr>
        <sz val="12"/>
        <color rgb="FF262626"/>
        <rFont val="宋体"/>
        <family val="3"/>
        <charset val="134"/>
      </rPr>
      <t>其他</t>
    </r>
    <phoneticPr fontId="3" type="noConversion"/>
  </si>
  <si>
    <t>第二届“爱思学术”优秀国际学生学术论坛</t>
  </si>
  <si>
    <t>二等奖</t>
  </si>
  <si>
    <t>Bridge Chinese online program</t>
    <phoneticPr fontId="3" type="noConversion"/>
  </si>
  <si>
    <t>文艺</t>
    <phoneticPr fontId="3" type="noConversion"/>
  </si>
  <si>
    <t>ADAMU ABDULLAHI ISA</t>
    <phoneticPr fontId="3" type="noConversion"/>
  </si>
  <si>
    <t>第十四届“桃战杯”秦创原中国大学生创业计划竞赛</t>
    <phoneticPr fontId="3" type="noConversion"/>
  </si>
  <si>
    <t>银奖</t>
    <phoneticPr fontId="3" type="noConversion"/>
  </si>
  <si>
    <t>其他</t>
    <phoneticPr fontId="3" type="noConversion"/>
  </si>
  <si>
    <t xml:space="preserve">International Grassland Ecology Conference: Climate Change and Adaptation </t>
  </si>
  <si>
    <t>Certificate of Participation</t>
  </si>
  <si>
    <t>Beijing Forestry University</t>
  </si>
  <si>
    <t xml:space="preserve">Perceiving China </t>
  </si>
  <si>
    <t>Peking University</t>
  </si>
  <si>
    <t>Ecological China-Exploring the Magical Plants and Animals Online Group Exchange Program</t>
  </si>
  <si>
    <t xml:space="preserve">Certificate </t>
  </si>
  <si>
    <t>草业与草原学院2024年“绿茵盛宴”元旦晚会暨评优表彰大会</t>
    <phoneticPr fontId="3" type="noConversion"/>
  </si>
  <si>
    <t>学研地下音乐厅</t>
  </si>
  <si>
    <t>学院师生代表和留学生代表</t>
  </si>
  <si>
    <t>参与农业农村频道（CCTV-17）《三农长短说》栏目合作录制的《种地吧 我的非洲兄弟》节目录制</t>
  </si>
  <si>
    <t>CCTV-17</t>
  </si>
  <si>
    <t>留学生：RAPHAHLA KWENA SIDNEY，导师：张守红</t>
  </si>
  <si>
    <t>我校与农业农村频道（CCTV-17）《三农长短说》栏目合作录制的《种地吧 我的非洲兄弟》节目，报道了我院来自南非的水保专业硕士留学生悉尼在校开展学习科研，立志把中国生态文明建设的经验带回家乡的故事</t>
  </si>
  <si>
    <t>https://tv.cctv.cn/2024/09/05/VIDEBpD3VROgezgrG38O7oSh240905.shtml</t>
  </si>
  <si>
    <t>“情聚园林，叶润山河”园林之夜大型文艺晚会</t>
  </si>
  <si>
    <t>北京林业大学田家炳体育馆</t>
  </si>
  <si>
    <t>园林学院领导班子、教师代表、学生何校友代表</t>
  </si>
  <si>
    <t>“共颂春禧，林芳满园”园林之夜大型文艺晚会</t>
  </si>
  <si>
    <t>人民日报党媒采访</t>
  </si>
  <si>
    <t>北京林业大学学研中心</t>
  </si>
  <si>
    <t>留学生代表：YENG XUAN TAN、PHAM DUC LONG、SAW ZHI YAO</t>
  </si>
  <si>
    <r>
      <t>填报注意事项：
请填写</t>
    </r>
    <r>
      <rPr>
        <b/>
        <sz val="10"/>
        <color rgb="FFFF0000"/>
        <rFont val="Microsoft YaHei"/>
        <family val="2"/>
        <charset val="134"/>
      </rPr>
      <t>2023年1月1日至2025年12月31日</t>
    </r>
    <r>
      <rPr>
        <sz val="10"/>
        <color rgb="FF262626"/>
        <rFont val="Microsoft YaHei"/>
        <charset val="134"/>
      </rPr>
      <t>期间</t>
    </r>
    <r>
      <rPr>
        <b/>
        <sz val="10"/>
        <color rgb="FFFF0000"/>
        <rFont val="Microsoft YaHei"/>
        <family val="2"/>
        <charset val="134"/>
      </rPr>
      <t>全体国际学生</t>
    </r>
    <r>
      <rPr>
        <sz val="10"/>
        <color rgb="FF262626"/>
        <rFont val="Microsoft YaHei"/>
        <charset val="134"/>
      </rPr>
      <t>获其他成果奖项情况，包括但不限于授权专利数、参与科研项目获奖、</t>
    </r>
    <r>
      <rPr>
        <b/>
        <sz val="10"/>
        <color rgb="FFFF0000"/>
        <rFont val="Microsoft YaHei"/>
        <family val="2"/>
        <charset val="134"/>
      </rPr>
      <t>专著或编译著、省部级及以上研究项目（并获奖）、</t>
    </r>
    <r>
      <rPr>
        <sz val="10"/>
        <color rgb="FF262626"/>
        <rFont val="Microsoft YaHei"/>
        <charset val="134"/>
      </rPr>
      <t>省部级以上政府领导批示、服务重大外交活动或省级外事活动、进入国际组织或国家级行业学会实习任职、参与省部级以上社会实践专项活动或艺术展演、服务国际执法合作等。
校内奖项不需要填报。
获奖证明材料，请提供以奖项名称-学生姓名命名的新闻推送截图、获奖证书扫描件或网站公示截图（附上公示链接），所有学生的支撑材料在一个文件夹内即可
请注意年月日格式要求；请注意奖励形式数据下拉验证要求
*附表2、3、4已填报的项目此表不再重复填报。
已填写内容为去年CSC绩效评价时面向学院和学生收集整理的情况，可在此基础上继续增加或修订</t>
    </r>
    <phoneticPr fontId="3" type="noConversion"/>
  </si>
  <si>
    <r>
      <t>填报注意事项：
填写</t>
    </r>
    <r>
      <rPr>
        <b/>
        <sz val="10"/>
        <color rgb="FFFF0000"/>
        <rFont val="Microsoft YaHei"/>
        <family val="2"/>
        <charset val="134"/>
      </rPr>
      <t>2023年1月1日至2025年12月31日</t>
    </r>
    <r>
      <rPr>
        <sz val="10"/>
        <color rgb="FF262626"/>
        <rFont val="Microsoft YaHei"/>
        <charset val="134"/>
      </rPr>
      <t>期间</t>
    </r>
    <r>
      <rPr>
        <b/>
        <sz val="10"/>
        <color rgb="FFFF0000"/>
        <rFont val="Microsoft YaHei"/>
        <family val="2"/>
        <charset val="134"/>
      </rPr>
      <t>全体国际学生</t>
    </r>
    <r>
      <rPr>
        <sz val="10"/>
        <color rgb="FF262626"/>
        <rFont val="Microsoft YaHei"/>
        <charset val="134"/>
      </rPr>
      <t>在国内外获奖情况。
获奖类别：指国家级、省部级，国际级竞赛等同于国家级，全国性行业协会主办赛事等同省部级。 获奖等级：指特等奖、一等奖、二等奖、三等奖、冠军、亚军、季军、金奖、银奖、铜奖。 竞赛类型：学术、体育、文艺、专业技能、其他。 
省部级以下奖项，校内奖项、奖学金等不能纳入计数的，不需要填报。
请注意年月日格式要求；请注意获奖类别、获奖等级、竞赛类型数据下拉验证要求
已填写内容为去年CSC绩效评价时面向学院和学生收集整理的情况，可在此基础上继续增加或修订</t>
    </r>
    <phoneticPr fontId="3" type="noConversion"/>
  </si>
  <si>
    <r>
      <t>填报注意事项：
填写</t>
    </r>
    <r>
      <rPr>
        <b/>
        <sz val="10"/>
        <color rgb="FFFF0000"/>
        <rFont val="Microsoft YaHei"/>
        <family val="2"/>
        <charset val="134"/>
      </rPr>
      <t>2023年1月1日至2025年12月31日</t>
    </r>
    <r>
      <rPr>
        <sz val="10"/>
        <color rgb="FF262626"/>
        <rFont val="Microsoft YaHei"/>
        <charset val="134"/>
      </rPr>
      <t>期间</t>
    </r>
    <r>
      <rPr>
        <b/>
        <sz val="10"/>
        <color rgb="FFFF0000"/>
        <rFont val="Microsoft YaHei"/>
        <family val="2"/>
        <charset val="134"/>
      </rPr>
      <t>全体国际学生</t>
    </r>
    <r>
      <rPr>
        <sz val="10"/>
        <color rgb="FF262626"/>
        <rFont val="Microsoft YaHei"/>
        <charset val="134"/>
      </rPr>
      <t>在国内外正式学术刊物上以第一作者或第二作者（此时导师为第一作者）发表论文。
收录情况：指SCI（科学引文索引）、SSCI（社会科学引文索引）、EI（工程索引）、CPCI（国际会议录索引）、A&amp;HCI（艺术与人文科学索引）、CSCD（中国科技期刊引证报告）、CSSCI（中文社会科学引文索引）、北大中文核心期刊、其他期刊。若同一篇论文收录在多种数据库中，只填报一种。
如果多名留学生参与了同一篇科研论文的撰写，可分行填列（共同一作）。
请注意年月日格式要求；请注意收录情况数据下拉验证要求
已填写内容为去年CSC绩效评价时面向学院和学生收集整理的情况，可在此基础上继续增加或修订</t>
    </r>
    <phoneticPr fontId="3" type="noConversion"/>
  </si>
  <si>
    <r>
      <t>填报注意事项：
1.请填写</t>
    </r>
    <r>
      <rPr>
        <b/>
        <sz val="10"/>
        <color rgb="FFFF0000"/>
        <rFont val="Microsoft YaHei"/>
        <family val="2"/>
        <charset val="134"/>
      </rPr>
      <t>2023年1月1日至2025年12月31日</t>
    </r>
    <r>
      <rPr>
        <sz val="10"/>
        <color rgb="FF262626"/>
        <rFont val="Microsoft YaHei"/>
        <charset val="134"/>
      </rPr>
      <t>期间举办中外学生文化、科技、体育、公益、乡村振兴交流活动的情况。
2.活动记录：上传文档或照片记录均可。
3.请注意年月日格式要求。
已填写内容为去年CSC绩效评价时面向学院和学生收集整理的情况，可在此基础上继续增加或修订</t>
    </r>
    <phoneticPr fontId="3" type="noConversion"/>
  </si>
  <si>
    <r>
      <t>填报注意事项：
填写</t>
    </r>
    <r>
      <rPr>
        <b/>
        <sz val="9"/>
        <color rgb="FFFF0000"/>
        <rFont val="Microsoft YaHei"/>
        <family val="2"/>
        <charset val="134"/>
      </rPr>
      <t>2023年1月1日至2025年12月31日</t>
    </r>
    <r>
      <rPr>
        <sz val="9"/>
        <color rgb="FF262626"/>
        <rFont val="Microsoft YaHei"/>
        <family val="2"/>
        <charset val="134"/>
      </rPr>
      <t>期间学院</t>
    </r>
    <r>
      <rPr>
        <b/>
        <sz val="9"/>
        <color rgb="FFFF0000"/>
        <rFont val="Microsoft YaHei"/>
        <family val="2"/>
        <charset val="134"/>
      </rPr>
      <t>全体国际学生</t>
    </r>
    <r>
      <rPr>
        <sz val="9"/>
        <color rgb="FF262626"/>
        <rFont val="Microsoft YaHei"/>
        <family val="2"/>
        <charset val="134"/>
      </rPr>
      <t>参加国内外重要学术会议并提交会议论文的有关情况。
如果有多名留学生参加同一学术会议或提交同一篇会议论文，可分行填列。
参加会议名称、会议论文名称等，中文或英文表述都可以。
请注意年月日格式要求
已填写内容为去年CSC绩效评价时面向学院和学生收集整理的情况，可在此基础上继续增加或修订</t>
    </r>
    <phoneticPr fontId="3" type="noConversion"/>
  </si>
  <si>
    <t>JAMSHID ALI</t>
  </si>
  <si>
    <t>HUNI PATRICIA GAMUCHIRAI</t>
  </si>
  <si>
    <t>CHIMBAYO KONDWANI DAMIAN</t>
  </si>
  <si>
    <t>VIDYA SPAY PUTRI AYUNINGTYAS</t>
  </si>
  <si>
    <t>ALI SHAKIR</t>
  </si>
  <si>
    <t>SHAHZAD FAHAD</t>
  </si>
  <si>
    <t>MARQUEZ GAMEZ AIDA ROSANNA</t>
  </si>
  <si>
    <t>IQBAL SIKANDAR</t>
  </si>
  <si>
    <t>2220528</t>
  </si>
  <si>
    <t>7232006</t>
  </si>
  <si>
    <t>2230517</t>
  </si>
  <si>
    <t>2249902</t>
  </si>
  <si>
    <t>7232003</t>
  </si>
  <si>
    <t>2250612</t>
  </si>
  <si>
    <t>2249929</t>
  </si>
  <si>
    <t>7232013</t>
  </si>
  <si>
    <t>2024 爱思学术—北京科技大学第二届优秀国际学生学术论坛</t>
  </si>
  <si>
    <t>Youth Climate Action and Disaster Reduction Innovation Hackathon 2025.</t>
  </si>
  <si>
    <t>2025 Asia-Pacific Young Scientists Association (AYSA) Three Minute Thesis(3MT)Competition Beijing Forestry University's Qualifying Round</t>
  </si>
  <si>
    <t>中国研究生创新实践系列大赛““华为杯华为杯””第二十二届中国研究生第二十二届中国研究生数学建模竞赛数学建模竞赛</t>
  </si>
  <si>
    <t>The 3rd "IS-Academic" Forum for Outstanding Intenational Students</t>
  </si>
  <si>
    <t xml:space="preserve">3rd "IS-Academic" Forum for Outstanding International Students </t>
  </si>
  <si>
    <t xml:space="preserve">Environmental Scientists Award </t>
  </si>
  <si>
    <t>THE 3rd “IS ACADEMIC” FORUM FOR OUTSTANDING INTERNATIONAL STUDENTS</t>
  </si>
  <si>
    <t>Journal of Cleaner Production (Q1 Journal Research Publication)</t>
  </si>
  <si>
    <t>2025-07-29</t>
  </si>
  <si>
    <t>2025-11-21</t>
  </si>
  <si>
    <t>2025-11-17</t>
  </si>
  <si>
    <t>2025-11-07</t>
  </si>
  <si>
    <t>2025-10-03</t>
  </si>
  <si>
    <t>2025-07-24</t>
  </si>
  <si>
    <t>三等奖、铜奖</t>
  </si>
  <si>
    <t>国家级</t>
  </si>
  <si>
    <t>3241039</t>
  </si>
  <si>
    <t>NASIRU  IBRAHIM</t>
  </si>
  <si>
    <t xml:space="preserve">2025 Annual Conference of the China Society of Forestry, Animal Husbandry, and Fishery Economics ( CSFAFE) </t>
  </si>
  <si>
    <t>2025 HICOOL Global Entrepreneur Summit</t>
  </si>
  <si>
    <t>2025-08-09</t>
  </si>
  <si>
    <t>2025-10-17</t>
  </si>
  <si>
    <t>Assessing the Impact of Collaborative Forest Management, Ghana’s Forest and Wildlife Policy, and Community Participation on Sustainable Ecosystem in Atewa Forest Reserve, Ghana.</t>
  </si>
  <si>
    <t xml:space="preserve"> "Empowering the Next Generation of Tech Leaders."</t>
  </si>
  <si>
    <t>是</t>
    <phoneticPr fontId="3" type="noConversion"/>
  </si>
  <si>
    <t>MUHAMMAD AMJAD YAQOOB</t>
  </si>
  <si>
    <t>FATIMA SIDRA</t>
  </si>
  <si>
    <t>KAHINDO TULIZO CONSOLEE</t>
  </si>
  <si>
    <t>UMER MOHAMMAD</t>
  </si>
  <si>
    <t>GANBOLD BAYANMUNKH</t>
  </si>
  <si>
    <t>2250604</t>
  </si>
  <si>
    <t>2200418</t>
  </si>
  <si>
    <t>2220501</t>
  </si>
  <si>
    <t>7232014</t>
  </si>
  <si>
    <t>2250617</t>
  </si>
  <si>
    <t>2025-11-06</t>
  </si>
  <si>
    <t>2025-12-23</t>
  </si>
  <si>
    <t>2025-06-15</t>
  </si>
  <si>
    <t>2024-06-25</t>
  </si>
  <si>
    <t>2024-05-04</t>
  </si>
  <si>
    <t>2024-04-16</t>
  </si>
  <si>
    <t>2025-01-21</t>
  </si>
  <si>
    <t>2025-10-30</t>
  </si>
  <si>
    <t>2025-12-30</t>
  </si>
  <si>
    <t>2025-08-25</t>
  </si>
  <si>
    <t>2025-12-04</t>
  </si>
  <si>
    <t>2025-12-05</t>
  </si>
  <si>
    <t>2024-12-17</t>
  </si>
  <si>
    <t>2025-01-29</t>
  </si>
  <si>
    <t>2024-12-29</t>
  </si>
  <si>
    <t>2025-04-18</t>
  </si>
  <si>
    <t>2025-10-29</t>
  </si>
  <si>
    <t>2024-10-24</t>
  </si>
  <si>
    <t>2025-04-02</t>
  </si>
  <si>
    <t>Journal of wildlife and biodiversity</t>
  </si>
  <si>
    <t>Land Degradation &amp; Development</t>
  </si>
  <si>
    <t>Journal of Environmental Management</t>
  </si>
  <si>
    <t xml:space="preserve"> Fire Ecology</t>
  </si>
  <si>
    <t>Annals of GIS</t>
  </si>
  <si>
    <t>Diversity is a peer-reviewed, open-access journal</t>
  </si>
  <si>
    <t>Sustainability</t>
  </si>
  <si>
    <t>Ecological Indicators</t>
  </si>
  <si>
    <t>Journal of Heritage Tourism</t>
  </si>
  <si>
    <t>Journal of Cleaner Production</t>
  </si>
  <si>
    <t>Forests</t>
  </si>
  <si>
    <t>Global and Planetary Change</t>
  </si>
  <si>
    <t xml:space="preserve">Earth Science Informatics   </t>
  </si>
  <si>
    <t xml:space="preserve">Earth Science Informatics </t>
  </si>
  <si>
    <t>Ecological Informatics</t>
  </si>
  <si>
    <t>Stochastic Environmental Research and Risk Assessment</t>
  </si>
  <si>
    <t>Trends in Animal and Poultry  Sciences</t>
  </si>
  <si>
    <t>INTERNATIONAL JOURNAL OF AGRICULTURE &amp; BIOLOGY</t>
  </si>
  <si>
    <t>Watershed Ecology and the Environment</t>
  </si>
  <si>
    <t>Frontiers in Environmental Science</t>
  </si>
  <si>
    <t>A survey of ethno-botanical food resources in Pakistan's Thal Desert</t>
  </si>
  <si>
    <t>Agroforestry-Based Soil Health: Impact of Tillage and  Mulching on Soil Properties, Microbial Communities, and  Microbial Necromass in Calcareous Soils</t>
  </si>
  <si>
    <t>Enhancing agricultural productivity and food security through circular  sustainability practices: A pathway to achieving sustainable development  goal 2</t>
  </si>
  <si>
    <t>Comparing machine learning algorithms  to predict vegetation fre detections in Pakistan</t>
  </si>
  <si>
    <t>Analysing LULC transformations using remote sensing data: insights from a multilayer perceptron neural network approach</t>
  </si>
  <si>
    <t>Anthropogenic Pressures on Gorillas: A Case of Grauer’s Gorillas in Maiko National Park, the Democratic Republic of Congo</t>
  </si>
  <si>
    <t>The Suitability of Developing Ecotourism in the Shanxi Area of Taihangshan National Park, a Candidate Area for National Parks in China</t>
  </si>
  <si>
    <t>Assessment, driving mechanism identification and future scenario projection of desertification vulnerability in the Mongolian Plateau: an integrated study using multi-source data and machine learning</t>
  </si>
  <si>
    <t>Addressing the Digital Divide: An Algorithmic Interpretation Framework for Equitable Visitor Engagement at a Cultural Heritage Site</t>
  </si>
  <si>
    <t>Integrated assessment of tourism driven ecological stressors in mountain ecosystems of Swat Valley Pakistan</t>
  </si>
  <si>
    <t>Cumulative and Lagged Drought Effects Shape Start and End of Season on the Mongolian Plateau</t>
  </si>
  <si>
    <t>Understanding green house gases emission dynamics from forest fires in  Thailand using predictive models</t>
  </si>
  <si>
    <t>Spatiotemporal dynamics of vegetation cover: integrative machine  learning analysis of multispectral imagery and environmental  predictors</t>
  </si>
  <si>
    <t>Comparative analysis of sensors and classification algorithms for land  cover classification in Islamabad, Pakistan</t>
  </si>
  <si>
    <t>Spatiotemporal analysis of surface Urban Heat Island intensity and the role  of vegetation in six major Pakistani cities</t>
  </si>
  <si>
    <t>Spatial and temporal vegetation dynamics from 2000 to 2023 in the  Western Himalayan regions</t>
  </si>
  <si>
    <t>Feeding Ecology and Crop Damage by Rodent Pests in Wheat Fields of Punjab,  Pakistan</t>
  </si>
  <si>
    <t>Effects of Carbofuran Exposure on the Great Coucal (Centropus  sinensis): A Comparative Study in Wild and Captive Population</t>
  </si>
  <si>
    <t>Nonclassical Biomanipulation: PROS and CONS</t>
  </si>
  <si>
    <t>Remote sensing and integration of machine learning algorithms for above-ground biomass estimation in Larix principis-rupprechtii Mayr plantations: a case study using Sentinel-2 and Landsat-9 data in northern China</t>
  </si>
  <si>
    <t>SCI (Science Citation Index)</t>
  </si>
  <si>
    <t>Other Journals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</si>
</sst>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9">
    <font>
      <sz val="11"/>
      <color theme="1"/>
      <name val="宋体"/>
      <charset val="134"/>
      <scheme val="minor"/>
    </font>
    <font>
      <sz val="11"/>
      <color indexed="8"/>
      <name val="宋体"/>
      <family val="2"/>
      <scheme val="minor"/>
    </font>
    <font>
      <sz val="12"/>
      <color rgb="FF262626"/>
      <name val="Microsoft YaHei"/>
      <family val="2"/>
      <charset val="134"/>
    </font>
    <font>
      <sz val="9"/>
      <name val="宋体"/>
      <family val="3"/>
      <charset val="134"/>
      <scheme val="minor"/>
    </font>
    <font>
      <sz val="9"/>
      <color rgb="FF262626"/>
      <name val="Microsoft YaHei"/>
      <family val="2"/>
      <charset val="134"/>
    </font>
    <font>
      <b/>
      <sz val="9"/>
      <color rgb="FFFF0000"/>
      <name val="Microsoft YaHei"/>
      <family val="2"/>
      <charset val="134"/>
    </font>
    <font>
      <sz val="12"/>
      <color rgb="FF262626"/>
      <name val="Microsoft YaHei"/>
      <charset val="134"/>
    </font>
    <font>
      <sz val="10"/>
      <color rgb="FF262626"/>
      <name val="Microsoft YaHei"/>
      <charset val="134"/>
    </font>
    <font>
      <b/>
      <sz val="10"/>
      <color rgb="FFFF0000"/>
      <name val="Microsoft YaHei"/>
      <family val="2"/>
      <charset val="134"/>
    </font>
    <font>
      <sz val="12"/>
      <color rgb="FF000000"/>
      <name val="Times New Roman"/>
      <family val="1"/>
    </font>
    <font>
      <sz val="12"/>
      <color rgb="FF24292B"/>
      <name val="Times New Roman"/>
      <family val="1"/>
    </font>
    <font>
      <sz val="12"/>
      <color rgb="FF262626"/>
      <name val="Times New Roman"/>
      <family val="1"/>
    </font>
    <font>
      <sz val="12"/>
      <color rgb="FF262626"/>
      <name val="宋体"/>
      <family val="3"/>
      <charset val="134"/>
    </font>
    <font>
      <sz val="12"/>
      <color theme="1"/>
      <name val="Times New Roman"/>
      <family val="1"/>
    </font>
    <font>
      <sz val="12"/>
      <color indexed="8"/>
      <name val="Times New Roman"/>
      <family val="1"/>
    </font>
    <font>
      <sz val="12"/>
      <color rgb="FF262626"/>
      <name val="宋体"/>
      <family val="1"/>
      <charset val="134"/>
    </font>
    <font>
      <sz val="12"/>
      <color indexed="63"/>
      <name val="Times New Roman"/>
      <family val="1"/>
    </font>
    <font>
      <sz val="12"/>
      <color indexed="63"/>
      <name val="宋体"/>
      <family val="3"/>
      <charset val="134"/>
    </font>
    <font>
      <sz val="10"/>
      <name val="Arial"/>
      <family val="2"/>
    </font>
  </fonts>
  <fills count="6">
    <fill>
      <patternFill patternType="none"/>
    </fill>
    <fill>
      <patternFill patternType="gray125"/>
    </fill>
    <fill>
      <patternFill patternType="solid">
        <fgColor rgb="FFF1F5FF"/>
      </patternFill>
    </fill>
    <fill>
      <patternFill patternType="solid">
        <fgColor rgb="FFFFFFFF"/>
      </patternFill>
    </fill>
    <fill>
      <patternFill patternType="solid">
        <fgColor rgb="FFF1F5FF"/>
        <bgColor indexed="64"/>
      </patternFill>
    </fill>
    <fill>
      <patternFill patternType="solid">
        <fgColor rgb="FFFFFFFF"/>
        <bgColor indexed="64"/>
      </patternFill>
    </fill>
  </fills>
  <borders count="6">
    <border>
      <left/>
      <right/>
      <top/>
      <bottom/>
      <diagonal/>
    </border>
    <border>
      <left style="thin">
        <color rgb="FFD1D1D1"/>
      </left>
      <right style="thin">
        <color rgb="FFD1D1D1"/>
      </right>
      <top style="thin">
        <color rgb="FFD1D1D1"/>
      </top>
      <bottom style="thin">
        <color rgb="FFD1D1D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D1D1D1"/>
      </left>
      <right style="thin">
        <color rgb="FFD1D1D1"/>
      </right>
      <top/>
      <bottom style="thin">
        <color rgb="FFD1D1D1"/>
      </bottom>
      <diagonal/>
    </border>
    <border>
      <left style="thin">
        <color rgb="FF000000"/>
      </left>
      <right style="thin">
        <color rgb="FF000000"/>
      </right>
      <top/>
      <bottom style="thin">
        <color rgb="FF000000"/>
      </bottom>
      <diagonal/>
    </border>
  </borders>
  <cellStyleXfs count="3">
    <xf numFmtId="0" fontId="0" fillId="0" borderId="0">
      <alignment vertical="center"/>
    </xf>
    <xf numFmtId="0" fontId="1" fillId="0" borderId="0">
      <alignment vertical="center"/>
    </xf>
    <xf numFmtId="0" fontId="18" fillId="0" borderId="0"/>
  </cellStyleXfs>
  <cellXfs count="55">
    <xf numFmtId="0" fontId="0" fillId="0" borderId="0" xfId="0">
      <alignment vertical="center"/>
    </xf>
    <xf numFmtId="0" fontId="6" fillId="4" borderId="2" xfId="0" applyFont="1" applyFill="1" applyBorder="1" applyAlignment="1">
      <alignment horizontal="center" vertical="center"/>
    </xf>
    <xf numFmtId="49" fontId="6" fillId="0" borderId="2" xfId="0" applyNumberFormat="1" applyFont="1" applyBorder="1" applyAlignment="1">
      <alignment horizontal="center" vertical="center" wrapText="1"/>
    </xf>
    <xf numFmtId="0" fontId="1" fillId="0" borderId="0" xfId="1">
      <alignment vertical="center"/>
    </xf>
    <xf numFmtId="0" fontId="6" fillId="0" borderId="2" xfId="0" applyFont="1" applyBorder="1" applyAlignment="1">
      <alignment horizontal="left" vertical="center" shrinkToFit="1"/>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14" fontId="11" fillId="0" borderId="3" xfId="1" applyNumberFormat="1" applyFont="1" applyBorder="1" applyAlignment="1">
      <alignment horizontal="center" vertical="center" wrapText="1" shrinkToFit="1"/>
    </xf>
    <xf numFmtId="49" fontId="11" fillId="0" borderId="3" xfId="1" applyNumberFormat="1" applyFont="1" applyBorder="1" applyAlignment="1">
      <alignment horizontal="center" vertical="center" wrapText="1" shrinkToFit="1"/>
    </xf>
    <xf numFmtId="0" fontId="11" fillId="0" borderId="3" xfId="1" applyFont="1" applyBorder="1" applyAlignment="1">
      <alignment horizontal="center" vertical="center" wrapText="1"/>
    </xf>
    <xf numFmtId="14" fontId="11" fillId="0" borderId="3" xfId="1" applyNumberFormat="1" applyFont="1" applyBorder="1" applyAlignment="1">
      <alignment horizontal="center" vertical="center" wrapText="1"/>
    </xf>
    <xf numFmtId="0" fontId="13" fillId="0" borderId="3" xfId="0" applyFont="1" applyBorder="1" applyAlignment="1">
      <alignment horizontal="center" vertical="center" wrapText="1"/>
    </xf>
    <xf numFmtId="0" fontId="14" fillId="0" borderId="3" xfId="1" applyFont="1" applyBorder="1" applyAlignment="1">
      <alignment horizontal="center" vertical="center" wrapText="1"/>
    </xf>
    <xf numFmtId="14" fontId="11" fillId="5" borderId="3" xfId="1" applyNumberFormat="1" applyFont="1" applyFill="1" applyBorder="1" applyAlignment="1">
      <alignment horizontal="center" vertical="center" wrapText="1"/>
    </xf>
    <xf numFmtId="0" fontId="12" fillId="5" borderId="3" xfId="1" applyFont="1" applyFill="1" applyBorder="1" applyAlignment="1">
      <alignment horizontal="center" vertical="center" wrapText="1"/>
    </xf>
    <xf numFmtId="0" fontId="11" fillId="5" borderId="3" xfId="1" applyFont="1" applyFill="1" applyBorder="1" applyAlignment="1">
      <alignment horizontal="center" vertical="center" wrapText="1"/>
    </xf>
    <xf numFmtId="49" fontId="11" fillId="3" borderId="3" xfId="1" applyNumberFormat="1" applyFont="1" applyFill="1" applyBorder="1" applyAlignment="1">
      <alignment horizontal="center" vertical="center" wrapText="1" shrinkToFit="1"/>
    </xf>
    <xf numFmtId="0" fontId="11" fillId="3" borderId="3" xfId="1" applyFont="1" applyFill="1" applyBorder="1" applyAlignment="1">
      <alignment horizontal="center" vertical="center" wrapText="1" shrinkToFit="1"/>
    </xf>
    <xf numFmtId="14" fontId="11" fillId="3" borderId="3" xfId="1" applyNumberFormat="1" applyFont="1" applyFill="1" applyBorder="1" applyAlignment="1">
      <alignment horizontal="center" vertical="center" wrapText="1" shrinkToFit="1"/>
    </xf>
    <xf numFmtId="49" fontId="15" fillId="3" borderId="3" xfId="1" applyNumberFormat="1" applyFont="1" applyFill="1" applyBorder="1" applyAlignment="1">
      <alignment horizontal="center" vertical="center" wrapText="1" shrinkToFit="1"/>
    </xf>
    <xf numFmtId="49" fontId="11" fillId="5" borderId="3" xfId="1" applyNumberFormat="1" applyFont="1" applyFill="1" applyBorder="1" applyAlignment="1">
      <alignment horizontal="center" vertical="center" wrapText="1" shrinkToFit="1"/>
    </xf>
    <xf numFmtId="0" fontId="11" fillId="5" borderId="3" xfId="1" applyFont="1" applyFill="1" applyBorder="1" applyAlignment="1">
      <alignment horizontal="center" vertical="center" wrapText="1" shrinkToFit="1"/>
    </xf>
    <xf numFmtId="14" fontId="11" fillId="5" borderId="3" xfId="1" applyNumberFormat="1" applyFont="1" applyFill="1" applyBorder="1" applyAlignment="1">
      <alignment horizontal="center" vertical="center" wrapText="1" shrinkToFit="1"/>
    </xf>
    <xf numFmtId="0" fontId="11" fillId="5" borderId="0" xfId="1" applyFont="1" applyFill="1" applyAlignment="1">
      <alignment horizontal="center" vertical="center" wrapText="1"/>
    </xf>
    <xf numFmtId="14" fontId="11" fillId="5" borderId="0" xfId="1" applyNumberFormat="1" applyFont="1" applyFill="1" applyAlignment="1">
      <alignment horizontal="center" vertical="center" wrapText="1"/>
    </xf>
    <xf numFmtId="49" fontId="2" fillId="3" borderId="4" xfId="1" applyNumberFormat="1" applyFont="1" applyFill="1" applyBorder="1" applyAlignment="1">
      <alignment horizontal="left" vertical="center" shrinkToFit="1"/>
    </xf>
    <xf numFmtId="0" fontId="15" fillId="5" borderId="3" xfId="1" applyFont="1" applyFill="1" applyBorder="1" applyAlignment="1">
      <alignment horizontal="center" vertical="center" wrapText="1"/>
    </xf>
    <xf numFmtId="49" fontId="2" fillId="3" borderId="3" xfId="1" applyNumberFormat="1" applyFont="1" applyFill="1" applyBorder="1" applyAlignment="1">
      <alignment horizontal="center" vertical="center" shrinkToFit="1"/>
    </xf>
    <xf numFmtId="0" fontId="2" fillId="3" borderId="3" xfId="1" applyFont="1" applyFill="1" applyBorder="1" applyAlignment="1">
      <alignment horizontal="center" vertical="center" shrinkToFit="1"/>
    </xf>
    <xf numFmtId="0" fontId="2" fillId="2" borderId="3" xfId="1" applyFont="1" applyFill="1" applyBorder="1" applyAlignment="1">
      <alignment horizontal="center" vertical="center" wrapText="1"/>
    </xf>
    <xf numFmtId="176" fontId="2" fillId="2" borderId="3" xfId="1" applyNumberFormat="1" applyFont="1" applyFill="1" applyBorder="1" applyAlignment="1">
      <alignment horizontal="center" vertical="center" wrapText="1"/>
    </xf>
    <xf numFmtId="49" fontId="2" fillId="3" borderId="3" xfId="1" applyNumberFormat="1" applyFont="1" applyFill="1" applyBorder="1" applyAlignment="1">
      <alignment horizontal="center" vertical="center" wrapText="1" shrinkToFit="1"/>
    </xf>
    <xf numFmtId="0" fontId="2" fillId="3" borderId="3" xfId="1" applyFont="1" applyFill="1" applyBorder="1" applyAlignment="1">
      <alignment horizontal="center" vertical="center" wrapText="1" shrinkToFit="1"/>
    </xf>
    <xf numFmtId="176" fontId="2" fillId="3" borderId="3" xfId="1" applyNumberFormat="1" applyFont="1" applyFill="1" applyBorder="1" applyAlignment="1">
      <alignment horizontal="center" vertical="center" wrapText="1" shrinkToFit="1"/>
    </xf>
    <xf numFmtId="0" fontId="18" fillId="0" borderId="3" xfId="2" applyBorder="1" applyAlignment="1">
      <alignment horizontal="center" vertical="center" wrapText="1"/>
    </xf>
    <xf numFmtId="0" fontId="6" fillId="4" borderId="3" xfId="0" applyFont="1" applyFill="1" applyBorder="1" applyAlignment="1">
      <alignment horizontal="center" vertical="center"/>
    </xf>
    <xf numFmtId="49" fontId="11" fillId="0" borderId="3" xfId="1" applyNumberFormat="1" applyFont="1" applyBorder="1" applyAlignment="1">
      <alignment horizontal="left" vertical="center" wrapText="1" shrinkToFit="1"/>
    </xf>
    <xf numFmtId="14" fontId="11" fillId="0" borderId="3" xfId="1" applyNumberFormat="1" applyFont="1" applyBorder="1" applyAlignment="1">
      <alignment horizontal="left" vertical="center" wrapText="1" shrinkToFit="1"/>
    </xf>
    <xf numFmtId="0" fontId="13" fillId="0" borderId="3" xfId="0" applyFont="1" applyBorder="1" applyAlignment="1">
      <alignment horizontal="left" vertical="center" wrapText="1"/>
    </xf>
    <xf numFmtId="14" fontId="11" fillId="0" borderId="3" xfId="1" applyNumberFormat="1" applyFont="1" applyBorder="1" applyAlignment="1">
      <alignment horizontal="left" vertical="center" wrapText="1"/>
    </xf>
    <xf numFmtId="49" fontId="11" fillId="3" borderId="3" xfId="1" applyNumberFormat="1" applyFont="1" applyFill="1" applyBorder="1" applyAlignment="1">
      <alignment horizontal="left" vertical="center" wrapText="1" shrinkToFit="1"/>
    </xf>
    <xf numFmtId="14" fontId="11" fillId="3" borderId="3" xfId="1" applyNumberFormat="1" applyFont="1" applyFill="1" applyBorder="1" applyAlignment="1">
      <alignment horizontal="left" vertical="center" wrapText="1" shrinkToFit="1"/>
    </xf>
    <xf numFmtId="0" fontId="6" fillId="4" borderId="3" xfId="0" applyFont="1" applyFill="1" applyBorder="1" applyAlignment="1">
      <alignment horizontal="left" vertical="center" wrapText="1"/>
    </xf>
    <xf numFmtId="49" fontId="2" fillId="3" borderId="3" xfId="1" applyNumberFormat="1" applyFont="1" applyFill="1" applyBorder="1" applyAlignment="1">
      <alignment horizontal="left" vertical="center" wrapText="1" shrinkToFit="1"/>
    </xf>
    <xf numFmtId="0" fontId="2" fillId="3" borderId="3" xfId="1" applyFont="1" applyFill="1" applyBorder="1" applyAlignment="1">
      <alignment horizontal="left" vertical="center" wrapText="1" shrinkToFit="1"/>
    </xf>
    <xf numFmtId="176" fontId="2" fillId="3" borderId="3" xfId="1" applyNumberFormat="1" applyFont="1" applyFill="1" applyBorder="1" applyAlignment="1">
      <alignment horizontal="left" vertical="center" wrapText="1" shrinkToFit="1"/>
    </xf>
    <xf numFmtId="0" fontId="18" fillId="0" borderId="3" xfId="2" applyBorder="1" applyAlignment="1">
      <alignment horizontal="left" vertical="center" wrapText="1"/>
    </xf>
    <xf numFmtId="0" fontId="6" fillId="4" borderId="3" xfId="0" applyFont="1" applyFill="1" applyBorder="1" applyAlignment="1">
      <alignment horizontal="center" vertical="center" wrapText="1"/>
    </xf>
    <xf numFmtId="0" fontId="0" fillId="0" borderId="3" xfId="0" applyBorder="1" applyAlignment="1">
      <alignment horizontal="center" vertical="center" wrapText="1"/>
    </xf>
    <xf numFmtId="14" fontId="0" fillId="0" borderId="3" xfId="0" applyNumberFormat="1" applyBorder="1" applyAlignment="1">
      <alignment horizontal="center" vertical="center" wrapText="1"/>
    </xf>
    <xf numFmtId="176" fontId="1" fillId="0" borderId="3" xfId="1" applyNumberFormat="1" applyBorder="1" applyAlignment="1">
      <alignment horizontal="center" vertical="center"/>
    </xf>
    <xf numFmtId="0" fontId="4" fillId="3" borderId="1" xfId="1" applyFont="1" applyFill="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7" fillId="0" borderId="5" xfId="0" applyFont="1" applyBorder="1" applyAlignment="1">
      <alignment horizontal="left" vertical="center" wrapText="1"/>
    </xf>
  </cellXfs>
  <cellStyles count="3">
    <cellStyle name="常规" xfId="0" builtinId="0"/>
    <cellStyle name="常规 2" xfId="1" xr:uid="{56F002BA-FBD1-4065-8AC8-E265C748FF14}"/>
    <cellStyle name="常规 3" xfId="2" xr:uid="{C72E8713-35BB-4231-9FEB-2BAEAEBF7F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2" Type="http://schemas.openxmlformats.org/officeDocument/2006/relationships/hyperlink" Target="https://tv.cctv.cn/2024/09/05/VIDEBpD3VROgezgrG38O7oSh240905.shtml" TargetMode="External"/><Relationship Id="rId1" Type="http://schemas.openxmlformats.org/officeDocument/2006/relationships/hyperlink" Target="https://mp.weixin.qq.com/s?__biz=MjM5NzAzNTc3MA==&amp;mid=2653173576&amp;idx=1&amp;sn=27ac463f2df855e7f31c838ddf93150b&amp;chksm=bc2cbc770106e4347a90deaba2a42113ebd7f77a83dc5820578e75ad4e6f3f0867569127203f&amp;scene=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0"/>
  <sheetViews>
    <sheetView topLeftCell="A52" zoomScale="70" zoomScaleNormal="70" workbookViewId="0">
      <selection activeCell="D12" sqref="D12"/>
    </sheetView>
  </sheetViews>
  <sheetFormatPr defaultColWidth="9" defaultRowHeight="13.5"/>
  <cols>
    <col min="1" max="1" width="11" customWidth="1"/>
    <col min="2" max="2" width="21.875" customWidth="1"/>
    <col min="3" max="3" width="18.125" customWidth="1"/>
    <col min="4" max="4" width="21" customWidth="1"/>
    <col min="5" max="5" width="34" customWidth="1"/>
    <col min="6" max="6" width="23.25" customWidth="1"/>
    <col min="7" max="7" width="36.5" customWidth="1"/>
  </cols>
  <sheetData>
    <row r="1" spans="1:7" ht="17.25">
      <c r="A1" s="29" t="s">
        <v>0</v>
      </c>
      <c r="B1" s="29" t="s">
        <v>1</v>
      </c>
      <c r="C1" s="29" t="s">
        <v>2</v>
      </c>
      <c r="D1" s="30" t="s">
        <v>3</v>
      </c>
      <c r="E1" s="29" t="s">
        <v>4</v>
      </c>
      <c r="F1" s="29" t="s">
        <v>5</v>
      </c>
      <c r="G1" s="29" t="s">
        <v>6</v>
      </c>
    </row>
    <row r="2" spans="1:7" ht="17.25">
      <c r="A2" s="31" t="s">
        <v>7</v>
      </c>
      <c r="B2" s="31" t="s">
        <v>8</v>
      </c>
      <c r="C2" s="32">
        <v>140201632</v>
      </c>
      <c r="D2" s="33">
        <v>45077</v>
      </c>
      <c r="E2" s="31"/>
      <c r="F2" s="31" t="s">
        <v>9</v>
      </c>
      <c r="G2" s="31"/>
    </row>
    <row r="3" spans="1:7" ht="17.25">
      <c r="A3" s="31"/>
      <c r="B3" s="5" t="s">
        <v>49</v>
      </c>
      <c r="C3" s="6">
        <v>2210414</v>
      </c>
      <c r="D3" s="7">
        <v>45505</v>
      </c>
      <c r="E3" s="8" t="s">
        <v>50</v>
      </c>
      <c r="F3" s="9" t="s">
        <v>51</v>
      </c>
      <c r="G3" s="9"/>
    </row>
    <row r="4" spans="1:7" ht="31.5">
      <c r="A4" s="31"/>
      <c r="B4" s="5" t="s">
        <v>49</v>
      </c>
      <c r="C4" s="6">
        <v>2210414</v>
      </c>
      <c r="D4" s="10">
        <v>45576</v>
      </c>
      <c r="E4" s="11" t="s">
        <v>52</v>
      </c>
      <c r="F4" s="9" t="s">
        <v>51</v>
      </c>
      <c r="G4" s="9"/>
    </row>
    <row r="5" spans="1:7" ht="47.25">
      <c r="A5" s="31"/>
      <c r="B5" s="5" t="s">
        <v>49</v>
      </c>
      <c r="C5" s="6">
        <v>2210414</v>
      </c>
      <c r="D5" s="10">
        <v>45584</v>
      </c>
      <c r="E5" s="11" t="s">
        <v>53</v>
      </c>
      <c r="F5" s="9" t="s">
        <v>51</v>
      </c>
      <c r="G5" s="9"/>
    </row>
    <row r="6" spans="1:7" ht="17.25">
      <c r="A6" s="31"/>
      <c r="B6" s="5" t="s">
        <v>49</v>
      </c>
      <c r="C6" s="6">
        <v>2210414</v>
      </c>
      <c r="D6" s="10">
        <v>45581</v>
      </c>
      <c r="E6" s="11" t="s">
        <v>54</v>
      </c>
      <c r="F6" s="9" t="s">
        <v>51</v>
      </c>
      <c r="G6" s="9"/>
    </row>
    <row r="7" spans="1:7" ht="31.5">
      <c r="A7" s="31"/>
      <c r="B7" s="5" t="s">
        <v>49</v>
      </c>
      <c r="C7" s="6">
        <v>2210414</v>
      </c>
      <c r="D7" s="10">
        <v>45581</v>
      </c>
      <c r="E7" s="11" t="s">
        <v>55</v>
      </c>
      <c r="F7" s="9" t="s">
        <v>51</v>
      </c>
      <c r="G7" s="9"/>
    </row>
    <row r="8" spans="1:7" ht="31.5">
      <c r="A8" s="31"/>
      <c r="B8" s="5" t="s">
        <v>49</v>
      </c>
      <c r="C8" s="6">
        <v>2210414</v>
      </c>
      <c r="D8" s="10">
        <v>45610</v>
      </c>
      <c r="E8" s="11" t="s">
        <v>56</v>
      </c>
      <c r="F8" s="9" t="s">
        <v>51</v>
      </c>
      <c r="G8" s="9"/>
    </row>
    <row r="9" spans="1:7" ht="31.5">
      <c r="A9" s="31"/>
      <c r="B9" s="5" t="s">
        <v>49</v>
      </c>
      <c r="C9" s="6">
        <v>2210414</v>
      </c>
      <c r="D9" s="10">
        <v>45627</v>
      </c>
      <c r="E9" s="11" t="s">
        <v>57</v>
      </c>
      <c r="F9" s="9" t="s">
        <v>51</v>
      </c>
      <c r="G9" s="9"/>
    </row>
    <row r="10" spans="1:7" ht="31.5">
      <c r="A10" s="31"/>
      <c r="B10" s="5" t="s">
        <v>58</v>
      </c>
      <c r="C10" s="5">
        <v>2210417</v>
      </c>
      <c r="D10" s="10">
        <v>45595</v>
      </c>
      <c r="E10" s="11" t="s">
        <v>59</v>
      </c>
      <c r="F10" s="9" t="s">
        <v>51</v>
      </c>
      <c r="G10" s="12"/>
    </row>
    <row r="11" spans="1:7" ht="31.5">
      <c r="A11" s="31"/>
      <c r="B11" s="5" t="s">
        <v>58</v>
      </c>
      <c r="C11" s="5">
        <v>2210417</v>
      </c>
      <c r="D11" s="10">
        <v>45255</v>
      </c>
      <c r="E11" s="11" t="s">
        <v>60</v>
      </c>
      <c r="F11" s="9" t="s">
        <v>51</v>
      </c>
      <c r="G11" s="12"/>
    </row>
    <row r="12" spans="1:7" ht="31.5">
      <c r="A12" s="31"/>
      <c r="B12" s="5" t="s">
        <v>58</v>
      </c>
      <c r="C12" s="5">
        <v>2210417</v>
      </c>
      <c r="D12" s="10">
        <v>45169</v>
      </c>
      <c r="E12" s="11" t="s">
        <v>61</v>
      </c>
      <c r="F12" s="9" t="s">
        <v>51</v>
      </c>
      <c r="G12" s="12"/>
    </row>
    <row r="13" spans="1:7" ht="31.5">
      <c r="A13" s="31"/>
      <c r="B13" s="6" t="s">
        <v>62</v>
      </c>
      <c r="C13" s="5">
        <v>2230511</v>
      </c>
      <c r="D13" s="13">
        <v>45576</v>
      </c>
      <c r="E13" s="14" t="s">
        <v>63</v>
      </c>
      <c r="F13" s="15" t="s">
        <v>51</v>
      </c>
      <c r="G13" s="15"/>
    </row>
    <row r="14" spans="1:7" ht="31.5">
      <c r="A14" s="31"/>
      <c r="B14" s="5" t="s">
        <v>64</v>
      </c>
      <c r="C14" s="5">
        <v>3231021</v>
      </c>
      <c r="D14" s="13">
        <v>45576</v>
      </c>
      <c r="E14" s="15" t="s">
        <v>65</v>
      </c>
      <c r="F14" s="15" t="s">
        <v>51</v>
      </c>
      <c r="G14" s="15"/>
    </row>
    <row r="15" spans="1:7" ht="47.25">
      <c r="A15" s="31"/>
      <c r="B15" s="16" t="s">
        <v>66</v>
      </c>
      <c r="C15" s="17">
        <v>2230517</v>
      </c>
      <c r="D15" s="18">
        <v>45514</v>
      </c>
      <c r="E15" s="16" t="s">
        <v>67</v>
      </c>
      <c r="F15" s="19" t="s">
        <v>9</v>
      </c>
      <c r="G15" s="16" t="s">
        <v>68</v>
      </c>
    </row>
    <row r="16" spans="1:7" ht="44.25">
      <c r="A16" s="31"/>
      <c r="B16" s="16" t="s">
        <v>69</v>
      </c>
      <c r="C16" s="17">
        <v>2249915</v>
      </c>
      <c r="D16" s="18">
        <v>45514</v>
      </c>
      <c r="E16" s="16" t="s">
        <v>67</v>
      </c>
      <c r="F16" s="19" t="s">
        <v>9</v>
      </c>
      <c r="G16" s="16" t="s">
        <v>70</v>
      </c>
    </row>
    <row r="17" spans="1:7" ht="44.25">
      <c r="A17" s="31"/>
      <c r="B17" s="16" t="s">
        <v>71</v>
      </c>
      <c r="C17" s="17">
        <v>2230514</v>
      </c>
      <c r="D17" s="18">
        <v>45514</v>
      </c>
      <c r="E17" s="16" t="s">
        <v>72</v>
      </c>
      <c r="F17" s="19" t="s">
        <v>9</v>
      </c>
      <c r="G17" s="16" t="s">
        <v>73</v>
      </c>
    </row>
    <row r="18" spans="1:7" ht="47.25">
      <c r="A18" s="31"/>
      <c r="B18" s="16" t="s">
        <v>74</v>
      </c>
      <c r="C18" s="17">
        <v>220413124</v>
      </c>
      <c r="D18" s="18">
        <v>45515</v>
      </c>
      <c r="E18" s="16" t="s">
        <v>72</v>
      </c>
      <c r="F18" s="16" t="s">
        <v>51</v>
      </c>
      <c r="G18" s="16"/>
    </row>
    <row r="19" spans="1:7" ht="44.25">
      <c r="A19" s="31"/>
      <c r="B19" s="16" t="s">
        <v>75</v>
      </c>
      <c r="C19" s="17">
        <v>2220519</v>
      </c>
      <c r="D19" s="18">
        <v>45516</v>
      </c>
      <c r="E19" s="16" t="s">
        <v>72</v>
      </c>
      <c r="F19" s="16" t="s">
        <v>51</v>
      </c>
      <c r="G19" s="16"/>
    </row>
    <row r="20" spans="1:7" ht="44.25">
      <c r="A20" s="31"/>
      <c r="B20" s="16" t="s">
        <v>76</v>
      </c>
      <c r="C20" s="17">
        <v>2249920</v>
      </c>
      <c r="D20" s="18">
        <v>45517</v>
      </c>
      <c r="E20" s="16" t="s">
        <v>72</v>
      </c>
      <c r="F20" s="16" t="s">
        <v>51</v>
      </c>
      <c r="G20" s="16"/>
    </row>
    <row r="21" spans="1:7" ht="44.25">
      <c r="A21" s="31"/>
      <c r="B21" s="16" t="s">
        <v>77</v>
      </c>
      <c r="C21" s="17">
        <v>2249933</v>
      </c>
      <c r="D21" s="18">
        <v>45518</v>
      </c>
      <c r="E21" s="16" t="s">
        <v>72</v>
      </c>
      <c r="F21" s="16" t="s">
        <v>51</v>
      </c>
      <c r="G21" s="16"/>
    </row>
    <row r="22" spans="1:7" ht="31.5">
      <c r="A22" s="31"/>
      <c r="B22" s="16" t="s">
        <v>77</v>
      </c>
      <c r="C22" s="17">
        <v>2249933</v>
      </c>
      <c r="D22" s="18">
        <v>45581</v>
      </c>
      <c r="E22" s="16" t="s">
        <v>78</v>
      </c>
      <c r="F22" s="16" t="s">
        <v>51</v>
      </c>
      <c r="G22" s="16"/>
    </row>
    <row r="23" spans="1:7" ht="47.25">
      <c r="A23" s="31"/>
      <c r="B23" s="16" t="s">
        <v>79</v>
      </c>
      <c r="C23" s="17">
        <v>2249933</v>
      </c>
      <c r="D23" s="18">
        <v>45584</v>
      </c>
      <c r="E23" s="16" t="s">
        <v>80</v>
      </c>
      <c r="F23" s="19" t="s">
        <v>9</v>
      </c>
      <c r="G23" s="16" t="s">
        <v>81</v>
      </c>
    </row>
    <row r="24" spans="1:7" ht="31.5">
      <c r="A24" s="31"/>
      <c r="B24" s="16" t="s">
        <v>82</v>
      </c>
      <c r="C24" s="17">
        <v>2230507</v>
      </c>
      <c r="D24" s="18">
        <v>45584</v>
      </c>
      <c r="E24" s="16" t="s">
        <v>80</v>
      </c>
      <c r="F24" s="19" t="s">
        <v>9</v>
      </c>
      <c r="G24" s="16" t="s">
        <v>83</v>
      </c>
    </row>
    <row r="25" spans="1:7" ht="17.25">
      <c r="A25" s="31"/>
      <c r="B25" s="16" t="s">
        <v>84</v>
      </c>
      <c r="C25" s="17">
        <v>2249913</v>
      </c>
      <c r="D25" s="18">
        <v>45584</v>
      </c>
      <c r="E25" s="16" t="s">
        <v>80</v>
      </c>
      <c r="F25" s="16" t="s">
        <v>51</v>
      </c>
      <c r="G25" s="16"/>
    </row>
    <row r="26" spans="1:7" ht="17.25">
      <c r="A26" s="31"/>
      <c r="B26" s="16" t="s">
        <v>85</v>
      </c>
      <c r="C26" s="17">
        <v>2230507</v>
      </c>
      <c r="D26" s="18">
        <v>45584</v>
      </c>
      <c r="E26" s="16" t="s">
        <v>80</v>
      </c>
      <c r="F26" s="16" t="s">
        <v>51</v>
      </c>
      <c r="G26" s="16"/>
    </row>
    <row r="27" spans="1:7" ht="31.5">
      <c r="A27" s="31"/>
      <c r="B27" s="16" t="s">
        <v>86</v>
      </c>
      <c r="C27" s="17">
        <v>2249920</v>
      </c>
      <c r="D27" s="18">
        <v>45584</v>
      </c>
      <c r="E27" s="16" t="s">
        <v>80</v>
      </c>
      <c r="F27" s="16" t="s">
        <v>51</v>
      </c>
      <c r="G27" s="16"/>
    </row>
    <row r="28" spans="1:7" ht="31.5">
      <c r="A28" s="31"/>
      <c r="B28" s="16" t="s">
        <v>87</v>
      </c>
      <c r="C28" s="17">
        <v>2249932</v>
      </c>
      <c r="D28" s="18">
        <v>45584</v>
      </c>
      <c r="E28" s="16" t="s">
        <v>80</v>
      </c>
      <c r="F28" s="16" t="s">
        <v>51</v>
      </c>
      <c r="G28" s="16"/>
    </row>
    <row r="29" spans="1:7" ht="17.25">
      <c r="A29" s="31"/>
      <c r="B29" s="16" t="s">
        <v>88</v>
      </c>
      <c r="C29" s="17">
        <v>2230501</v>
      </c>
      <c r="D29" s="18">
        <v>45584</v>
      </c>
      <c r="E29" s="16" t="s">
        <v>80</v>
      </c>
      <c r="F29" s="16" t="s">
        <v>51</v>
      </c>
      <c r="G29" s="16"/>
    </row>
    <row r="30" spans="1:7" ht="31.5">
      <c r="A30" s="31"/>
      <c r="B30" s="16" t="s">
        <v>89</v>
      </c>
      <c r="C30" s="17">
        <v>2230506</v>
      </c>
      <c r="D30" s="18">
        <v>45584</v>
      </c>
      <c r="E30" s="16" t="s">
        <v>80</v>
      </c>
      <c r="F30" s="16" t="s">
        <v>51</v>
      </c>
      <c r="G30" s="16"/>
    </row>
    <row r="31" spans="1:7" ht="17.25">
      <c r="A31" s="31"/>
      <c r="B31" s="16" t="s">
        <v>90</v>
      </c>
      <c r="C31" s="17">
        <v>2230514</v>
      </c>
      <c r="D31" s="18">
        <v>45584</v>
      </c>
      <c r="E31" s="16" t="s">
        <v>80</v>
      </c>
      <c r="F31" s="16" t="s">
        <v>51</v>
      </c>
      <c r="G31" s="16"/>
    </row>
    <row r="32" spans="1:7" ht="31.5">
      <c r="A32" s="31"/>
      <c r="B32" s="16" t="s">
        <v>91</v>
      </c>
      <c r="C32" s="17">
        <v>2230517</v>
      </c>
      <c r="D32" s="18">
        <v>45584</v>
      </c>
      <c r="E32" s="16" t="s">
        <v>80</v>
      </c>
      <c r="F32" s="16" t="s">
        <v>51</v>
      </c>
      <c r="G32" s="16"/>
    </row>
    <row r="33" spans="1:7" ht="17.25">
      <c r="A33" s="31"/>
      <c r="B33" s="16" t="s">
        <v>92</v>
      </c>
      <c r="C33" s="17">
        <v>7232008</v>
      </c>
      <c r="D33" s="18">
        <v>45584</v>
      </c>
      <c r="E33" s="16" t="s">
        <v>80</v>
      </c>
      <c r="F33" s="16" t="s">
        <v>51</v>
      </c>
      <c r="G33" s="16"/>
    </row>
    <row r="34" spans="1:7" ht="17.25">
      <c r="A34" s="31"/>
      <c r="B34" s="16" t="s">
        <v>93</v>
      </c>
      <c r="C34" s="17">
        <v>2220507</v>
      </c>
      <c r="D34" s="18">
        <v>45584</v>
      </c>
      <c r="E34" s="16" t="s">
        <v>80</v>
      </c>
      <c r="F34" s="16" t="s">
        <v>51</v>
      </c>
      <c r="G34" s="16"/>
    </row>
    <row r="35" spans="1:7" ht="17.25">
      <c r="A35" s="31"/>
      <c r="B35" s="16" t="s">
        <v>94</v>
      </c>
      <c r="C35" s="17">
        <v>2220504</v>
      </c>
      <c r="D35" s="18">
        <v>45584</v>
      </c>
      <c r="E35" s="16" t="s">
        <v>80</v>
      </c>
      <c r="F35" s="16" t="s">
        <v>51</v>
      </c>
      <c r="G35" s="16"/>
    </row>
    <row r="36" spans="1:7" ht="31.5">
      <c r="A36" s="31"/>
      <c r="B36" s="16" t="s">
        <v>95</v>
      </c>
      <c r="C36" s="17">
        <v>2220519</v>
      </c>
      <c r="D36" s="18">
        <v>45584</v>
      </c>
      <c r="E36" s="16" t="s">
        <v>80</v>
      </c>
      <c r="F36" s="16" t="s">
        <v>51</v>
      </c>
      <c r="G36" s="16"/>
    </row>
    <row r="37" spans="1:7" ht="17.25">
      <c r="A37" s="31"/>
      <c r="B37" s="16" t="s">
        <v>96</v>
      </c>
      <c r="C37" s="17">
        <v>3221022</v>
      </c>
      <c r="D37" s="18">
        <v>45584</v>
      </c>
      <c r="E37" s="16" t="s">
        <v>80</v>
      </c>
      <c r="F37" s="16" t="s">
        <v>51</v>
      </c>
      <c r="G37" s="16"/>
    </row>
    <row r="38" spans="1:7" ht="17.25">
      <c r="A38" s="31"/>
      <c r="B38" s="20" t="s">
        <v>97</v>
      </c>
      <c r="C38" s="21">
        <v>2210406</v>
      </c>
      <c r="D38" s="22">
        <v>45153</v>
      </c>
      <c r="E38" s="21" t="s">
        <v>98</v>
      </c>
      <c r="F38" s="20" t="s">
        <v>51</v>
      </c>
      <c r="G38" s="20"/>
    </row>
    <row r="39" spans="1:7" ht="47.25">
      <c r="A39" s="31"/>
      <c r="B39" s="20" t="s">
        <v>97</v>
      </c>
      <c r="C39" s="21">
        <v>2210406</v>
      </c>
      <c r="D39" s="22">
        <v>45461</v>
      </c>
      <c r="E39" s="21" t="s">
        <v>99</v>
      </c>
      <c r="F39" s="20" t="s">
        <v>51</v>
      </c>
      <c r="G39" s="20"/>
    </row>
    <row r="40" spans="1:7" ht="17.25">
      <c r="A40" s="31"/>
      <c r="B40" s="20" t="s">
        <v>100</v>
      </c>
      <c r="C40" s="21">
        <v>3221026</v>
      </c>
      <c r="D40" s="22">
        <v>45188</v>
      </c>
      <c r="E40" s="20" t="s">
        <v>101</v>
      </c>
      <c r="F40" s="20" t="s">
        <v>51</v>
      </c>
      <c r="G40" s="20"/>
    </row>
    <row r="41" spans="1:7" ht="17.25">
      <c r="A41" s="31"/>
      <c r="B41" s="20" t="s">
        <v>102</v>
      </c>
      <c r="C41" s="21">
        <v>2230503</v>
      </c>
      <c r="D41" s="22">
        <v>45188</v>
      </c>
      <c r="E41" s="20" t="s">
        <v>101</v>
      </c>
      <c r="F41" s="20" t="s">
        <v>51</v>
      </c>
      <c r="G41" s="20"/>
    </row>
    <row r="42" spans="1:7" ht="17.25">
      <c r="A42" s="31"/>
      <c r="B42" s="20" t="s">
        <v>103</v>
      </c>
      <c r="C42" s="21">
        <v>2220530</v>
      </c>
      <c r="D42" s="22">
        <v>45188</v>
      </c>
      <c r="E42" s="20" t="s">
        <v>101</v>
      </c>
      <c r="F42" s="20" t="s">
        <v>51</v>
      </c>
      <c r="G42" s="20"/>
    </row>
    <row r="43" spans="1:7" ht="31.5">
      <c r="A43" s="31"/>
      <c r="B43" s="20" t="s">
        <v>104</v>
      </c>
      <c r="C43" s="21">
        <v>3211002</v>
      </c>
      <c r="D43" s="22">
        <v>45188</v>
      </c>
      <c r="E43" s="20" t="s">
        <v>101</v>
      </c>
      <c r="F43" s="20" t="s">
        <v>51</v>
      </c>
      <c r="G43" s="20"/>
    </row>
    <row r="44" spans="1:7" ht="47.25">
      <c r="A44" s="31"/>
      <c r="B44" s="20" t="s">
        <v>103</v>
      </c>
      <c r="C44" s="21">
        <v>2220530</v>
      </c>
      <c r="D44" s="22">
        <v>45151</v>
      </c>
      <c r="E44" s="20" t="s">
        <v>105</v>
      </c>
      <c r="F44" s="20" t="s">
        <v>51</v>
      </c>
      <c r="G44" s="20"/>
    </row>
    <row r="45" spans="1:7" ht="17.25">
      <c r="A45" s="31"/>
      <c r="B45" s="20" t="s">
        <v>103</v>
      </c>
      <c r="C45" s="21">
        <v>2220530</v>
      </c>
      <c r="D45" s="22">
        <v>45135</v>
      </c>
      <c r="E45" s="20" t="s">
        <v>106</v>
      </c>
      <c r="F45" s="20" t="s">
        <v>107</v>
      </c>
      <c r="G45" s="20"/>
    </row>
    <row r="46" spans="1:7" ht="17.25">
      <c r="A46" s="31"/>
      <c r="B46" s="20" t="s">
        <v>108</v>
      </c>
      <c r="C46" s="21">
        <v>3201206</v>
      </c>
      <c r="D46" s="22">
        <v>45135</v>
      </c>
      <c r="E46" s="20" t="s">
        <v>106</v>
      </c>
      <c r="F46" s="20" t="s">
        <v>107</v>
      </c>
      <c r="G46" s="20"/>
    </row>
    <row r="47" spans="1:7" ht="17.25">
      <c r="A47" s="31"/>
      <c r="B47" s="20" t="s">
        <v>109</v>
      </c>
      <c r="C47" s="21">
        <v>2210412</v>
      </c>
      <c r="D47" s="22">
        <v>45135</v>
      </c>
      <c r="E47" s="20" t="s">
        <v>106</v>
      </c>
      <c r="F47" s="20" t="s">
        <v>107</v>
      </c>
      <c r="G47" s="20"/>
    </row>
    <row r="48" spans="1:7" ht="31.5">
      <c r="A48" s="31"/>
      <c r="B48" s="20" t="s">
        <v>104</v>
      </c>
      <c r="C48" s="21">
        <v>3211002</v>
      </c>
      <c r="D48" s="22">
        <v>45296</v>
      </c>
      <c r="E48" s="20" t="s">
        <v>110</v>
      </c>
      <c r="F48" s="20" t="s">
        <v>51</v>
      </c>
      <c r="G48" s="20"/>
    </row>
    <row r="49" spans="1:7" ht="17.25">
      <c r="A49" s="31"/>
      <c r="B49" s="20" t="s">
        <v>102</v>
      </c>
      <c r="C49" s="21">
        <v>2230503</v>
      </c>
      <c r="D49" s="22">
        <v>45296</v>
      </c>
      <c r="E49" s="20" t="s">
        <v>110</v>
      </c>
      <c r="F49" s="20" t="s">
        <v>51</v>
      </c>
      <c r="G49" s="20"/>
    </row>
    <row r="50" spans="1:7" ht="17.25">
      <c r="A50" s="31"/>
      <c r="B50" s="20" t="s">
        <v>111</v>
      </c>
      <c r="C50" s="21">
        <v>2220525</v>
      </c>
      <c r="D50" s="22">
        <v>45296</v>
      </c>
      <c r="E50" s="20" t="s">
        <v>110</v>
      </c>
      <c r="F50" s="20" t="s">
        <v>51</v>
      </c>
      <c r="G50" s="20"/>
    </row>
    <row r="51" spans="1:7" ht="31.5">
      <c r="A51" s="31"/>
      <c r="B51" s="20" t="s">
        <v>112</v>
      </c>
      <c r="C51" s="21">
        <v>7232007</v>
      </c>
      <c r="D51" s="22">
        <v>45296</v>
      </c>
      <c r="E51" s="20" t="s">
        <v>110</v>
      </c>
      <c r="F51" s="20" t="s">
        <v>51</v>
      </c>
      <c r="G51" s="20"/>
    </row>
    <row r="52" spans="1:7" ht="31.5">
      <c r="A52" s="31"/>
      <c r="B52" s="20" t="s">
        <v>113</v>
      </c>
      <c r="C52" s="21">
        <v>3201204</v>
      </c>
      <c r="D52" s="22">
        <v>45296</v>
      </c>
      <c r="E52" s="20" t="s">
        <v>110</v>
      </c>
      <c r="F52" s="20" t="s">
        <v>51</v>
      </c>
      <c r="G52" s="20"/>
    </row>
    <row r="53" spans="1:7" ht="17.25">
      <c r="A53" s="31"/>
      <c r="B53" s="20" t="s">
        <v>114</v>
      </c>
      <c r="C53" s="21">
        <v>2220531</v>
      </c>
      <c r="D53" s="22">
        <v>45296</v>
      </c>
      <c r="E53" s="20" t="s">
        <v>110</v>
      </c>
      <c r="F53" s="20" t="s">
        <v>51</v>
      </c>
      <c r="G53" s="20"/>
    </row>
    <row r="54" spans="1:7" ht="30">
      <c r="A54" s="31"/>
      <c r="B54" s="20" t="s">
        <v>109</v>
      </c>
      <c r="C54" s="21">
        <v>2210412</v>
      </c>
      <c r="D54" s="22">
        <v>45561</v>
      </c>
      <c r="E54" s="20" t="s">
        <v>115</v>
      </c>
      <c r="F54" s="20" t="s">
        <v>51</v>
      </c>
      <c r="G54" s="20"/>
    </row>
    <row r="55" spans="1:7" ht="31.5">
      <c r="A55" s="31"/>
      <c r="B55" s="20" t="s">
        <v>104</v>
      </c>
      <c r="C55" s="21">
        <v>3211002</v>
      </c>
      <c r="D55" s="22">
        <v>45561</v>
      </c>
      <c r="E55" s="20" t="s">
        <v>115</v>
      </c>
      <c r="F55" s="20" t="s">
        <v>51</v>
      </c>
      <c r="G55" s="20"/>
    </row>
    <row r="56" spans="1:7" ht="31.5">
      <c r="A56" s="31"/>
      <c r="B56" s="15" t="s">
        <v>116</v>
      </c>
      <c r="C56" s="15">
        <v>7221304</v>
      </c>
      <c r="D56" s="13">
        <v>45218</v>
      </c>
      <c r="E56" s="15" t="s">
        <v>117</v>
      </c>
      <c r="F56" s="15" t="s">
        <v>51</v>
      </c>
      <c r="G56" s="15"/>
    </row>
    <row r="57" spans="1:7" ht="51">
      <c r="A57" s="31"/>
      <c r="B57" s="34" t="s">
        <v>249</v>
      </c>
      <c r="C57" s="34" t="s">
        <v>248</v>
      </c>
      <c r="D57" s="34" t="s">
        <v>252</v>
      </c>
      <c r="E57" s="34" t="s">
        <v>250</v>
      </c>
      <c r="F57" s="26" t="s">
        <v>256</v>
      </c>
      <c r="G57" s="34" t="s">
        <v>254</v>
      </c>
    </row>
    <row r="58" spans="1:7" ht="25.5">
      <c r="A58" s="31"/>
      <c r="B58" s="34" t="s">
        <v>216</v>
      </c>
      <c r="C58" s="34" t="s">
        <v>224</v>
      </c>
      <c r="D58" s="34" t="s">
        <v>253</v>
      </c>
      <c r="E58" s="34" t="s">
        <v>251</v>
      </c>
      <c r="F58" s="26" t="s">
        <v>256</v>
      </c>
      <c r="G58" s="34" t="s">
        <v>255</v>
      </c>
    </row>
    <row r="59" spans="1:7" ht="17.25">
      <c r="A59" s="25"/>
      <c r="B59" s="23"/>
      <c r="C59" s="23"/>
      <c r="D59" s="24"/>
      <c r="E59" s="23"/>
      <c r="F59" s="23"/>
      <c r="G59" s="23"/>
    </row>
    <row r="60" spans="1:7" ht="84.75" customHeight="1">
      <c r="A60" s="51" t="s">
        <v>214</v>
      </c>
      <c r="B60" s="51" t="s">
        <v>10</v>
      </c>
      <c r="C60" s="51" t="s">
        <v>10</v>
      </c>
      <c r="D60" s="51" t="s">
        <v>10</v>
      </c>
      <c r="E60" s="51" t="s">
        <v>10</v>
      </c>
      <c r="F60" s="51" t="s">
        <v>10</v>
      </c>
      <c r="G60" s="51" t="s">
        <v>10</v>
      </c>
    </row>
  </sheetData>
  <mergeCells count="1">
    <mergeCell ref="A60:G60"/>
  </mergeCells>
  <phoneticPr fontId="3" type="noConversion"/>
  <dataValidations count="2">
    <dataValidation type="date" allowBlank="1" showInputMessage="1" showErrorMessage="1" sqref="D13:D39 D2 D56:D59 D60" xr:uid="{4645BAD3-5661-4BA5-8E56-B041B64A98BD}">
      <formula1>44927</formula1>
      <formula2>45657</formula2>
    </dataValidation>
    <dataValidation type="list" allowBlank="1" showInputMessage="1" showErrorMessage="1" sqref="F60 F1:F59" xr:uid="{9424B395-42FA-4CCF-833D-5701F1FC481F}">
      <formula1>"是,否"</formula1>
    </dataValidation>
  </dataValidation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2CB72-06C0-43BD-9659-9352E4BC247D}">
  <dimension ref="A1:G36"/>
  <sheetViews>
    <sheetView zoomScale="85" zoomScaleNormal="85" workbookViewId="0">
      <selection activeCell="D32" sqref="D32"/>
    </sheetView>
  </sheetViews>
  <sheetFormatPr defaultRowHeight="13.5"/>
  <cols>
    <col min="1" max="1" width="8.75" customWidth="1"/>
    <col min="2" max="2" width="19.75" customWidth="1"/>
    <col min="3" max="3" width="18.125" customWidth="1"/>
    <col min="4" max="4" width="34.5" customWidth="1"/>
    <col min="5" max="5" width="19.25" customWidth="1"/>
    <col min="6" max="6" width="19" customWidth="1"/>
    <col min="7" max="7" width="21.375" customWidth="1"/>
  </cols>
  <sheetData>
    <row r="1" spans="1:7" ht="17.25">
      <c r="A1" s="42" t="s">
        <v>0</v>
      </c>
      <c r="B1" s="42" t="s">
        <v>11</v>
      </c>
      <c r="C1" s="42" t="s">
        <v>2</v>
      </c>
      <c r="D1" s="42" t="s">
        <v>12</v>
      </c>
      <c r="E1" s="42" t="s">
        <v>13</v>
      </c>
      <c r="F1" s="42" t="s">
        <v>14</v>
      </c>
      <c r="G1" s="42" t="s">
        <v>15</v>
      </c>
    </row>
    <row r="2" spans="1:7" s="3" customFormat="1" ht="30" customHeight="1">
      <c r="A2" s="43" t="s">
        <v>7</v>
      </c>
      <c r="B2" s="43" t="s">
        <v>8</v>
      </c>
      <c r="C2" s="44">
        <v>140201632</v>
      </c>
      <c r="D2" s="43"/>
      <c r="E2" s="43"/>
      <c r="F2" s="45">
        <v>45428</v>
      </c>
      <c r="G2" s="43" t="s">
        <v>16</v>
      </c>
    </row>
    <row r="3" spans="1:7" s="3" customFormat="1" ht="30" customHeight="1">
      <c r="A3" s="43"/>
      <c r="B3" s="36" t="s">
        <v>118</v>
      </c>
      <c r="C3" s="36">
        <v>2210417</v>
      </c>
      <c r="D3" s="36" t="s">
        <v>119</v>
      </c>
      <c r="E3" s="36" t="s">
        <v>120</v>
      </c>
      <c r="F3" s="37">
        <v>45444</v>
      </c>
      <c r="G3" s="36" t="s">
        <v>121</v>
      </c>
    </row>
    <row r="4" spans="1:7" s="3" customFormat="1" ht="30" customHeight="1">
      <c r="A4" s="43"/>
      <c r="B4" s="38" t="s">
        <v>122</v>
      </c>
      <c r="C4" s="38">
        <v>3221025</v>
      </c>
      <c r="D4" s="38" t="s">
        <v>123</v>
      </c>
      <c r="E4" s="38" t="s">
        <v>124</v>
      </c>
      <c r="F4" s="39">
        <v>45413</v>
      </c>
      <c r="G4" s="38" t="s">
        <v>121</v>
      </c>
    </row>
    <row r="5" spans="1:7" s="3" customFormat="1" ht="30" customHeight="1">
      <c r="A5" s="43"/>
      <c r="B5" s="38" t="s">
        <v>122</v>
      </c>
      <c r="C5" s="38">
        <v>3221025</v>
      </c>
      <c r="D5" s="38" t="s">
        <v>125</v>
      </c>
      <c r="E5" s="38" t="s">
        <v>126</v>
      </c>
      <c r="F5" s="39">
        <v>45413</v>
      </c>
      <c r="G5" s="38" t="s">
        <v>121</v>
      </c>
    </row>
    <row r="6" spans="1:7" s="3" customFormat="1" ht="30" customHeight="1">
      <c r="A6" s="43"/>
      <c r="B6" s="38" t="s">
        <v>127</v>
      </c>
      <c r="C6" s="38">
        <v>3191001</v>
      </c>
      <c r="D6" s="38" t="s">
        <v>128</v>
      </c>
      <c r="E6" s="38" t="s">
        <v>129</v>
      </c>
      <c r="F6" s="39">
        <v>45514</v>
      </c>
      <c r="G6" s="38" t="s">
        <v>130</v>
      </c>
    </row>
    <row r="7" spans="1:7" s="3" customFormat="1" ht="30" customHeight="1">
      <c r="A7" s="43"/>
      <c r="B7" s="38" t="s">
        <v>131</v>
      </c>
      <c r="C7" s="38">
        <v>2180343</v>
      </c>
      <c r="D7" s="38" t="s">
        <v>132</v>
      </c>
      <c r="E7" s="38" t="s">
        <v>133</v>
      </c>
      <c r="F7" s="39">
        <v>45257</v>
      </c>
      <c r="G7" s="38" t="s">
        <v>134</v>
      </c>
    </row>
    <row r="8" spans="1:7" s="3" customFormat="1" ht="30" customHeight="1">
      <c r="A8" s="43"/>
      <c r="B8" s="38" t="s">
        <v>131</v>
      </c>
      <c r="C8" s="38">
        <v>2180343</v>
      </c>
      <c r="D8" s="38" t="s">
        <v>135</v>
      </c>
      <c r="E8" s="38" t="s">
        <v>136</v>
      </c>
      <c r="F8" s="39">
        <v>45475</v>
      </c>
      <c r="G8" s="38" t="s">
        <v>134</v>
      </c>
    </row>
    <row r="9" spans="1:7" s="3" customFormat="1" ht="30" customHeight="1">
      <c r="A9" s="43"/>
      <c r="B9" s="40" t="s">
        <v>137</v>
      </c>
      <c r="C9" s="40">
        <v>2200404</v>
      </c>
      <c r="D9" s="40" t="s">
        <v>138</v>
      </c>
      <c r="E9" s="40" t="s">
        <v>139</v>
      </c>
      <c r="F9" s="41">
        <v>45369</v>
      </c>
      <c r="G9" s="40" t="s">
        <v>130</v>
      </c>
    </row>
    <row r="10" spans="1:7" s="3" customFormat="1" ht="30" customHeight="1">
      <c r="A10" s="43"/>
      <c r="B10" s="40" t="s">
        <v>140</v>
      </c>
      <c r="C10" s="40">
        <v>2210403</v>
      </c>
      <c r="D10" s="40" t="s">
        <v>141</v>
      </c>
      <c r="E10" s="40" t="s">
        <v>142</v>
      </c>
      <c r="F10" s="41">
        <v>45534</v>
      </c>
      <c r="G10" s="40" t="s">
        <v>130</v>
      </c>
    </row>
    <row r="11" spans="1:7" s="3" customFormat="1" ht="30" customHeight="1">
      <c r="A11" s="43"/>
      <c r="B11" s="40" t="s">
        <v>143</v>
      </c>
      <c r="C11" s="40">
        <v>2210412</v>
      </c>
      <c r="D11" s="40" t="s">
        <v>144</v>
      </c>
      <c r="E11" s="40" t="s">
        <v>145</v>
      </c>
      <c r="F11" s="41">
        <v>45580</v>
      </c>
      <c r="G11" s="40" t="s">
        <v>130</v>
      </c>
    </row>
    <row r="12" spans="1:7" s="3" customFormat="1" ht="30" customHeight="1">
      <c r="A12" s="43"/>
      <c r="B12" s="40" t="s">
        <v>143</v>
      </c>
      <c r="C12" s="40">
        <v>2210412</v>
      </c>
      <c r="D12" s="40" t="s">
        <v>146</v>
      </c>
      <c r="E12" s="40" t="s">
        <v>145</v>
      </c>
      <c r="F12" s="41">
        <v>45298</v>
      </c>
      <c r="G12" s="40" t="s">
        <v>130</v>
      </c>
    </row>
    <row r="13" spans="1:7" s="3" customFormat="1" ht="30" customHeight="1">
      <c r="A13" s="43"/>
      <c r="B13" s="40" t="s">
        <v>147</v>
      </c>
      <c r="C13" s="40">
        <v>7221304</v>
      </c>
      <c r="D13" s="40" t="s">
        <v>148</v>
      </c>
      <c r="E13" s="40" t="s">
        <v>149</v>
      </c>
      <c r="F13" s="41">
        <v>45528</v>
      </c>
      <c r="G13" s="40" t="s">
        <v>130</v>
      </c>
    </row>
    <row r="14" spans="1:7" s="3" customFormat="1" ht="30" customHeight="1">
      <c r="A14" s="43"/>
      <c r="B14" s="40" t="s">
        <v>147</v>
      </c>
      <c r="C14" s="40">
        <v>7221304</v>
      </c>
      <c r="D14" s="40" t="s">
        <v>150</v>
      </c>
      <c r="E14" s="40" t="s">
        <v>151</v>
      </c>
      <c r="F14" s="41">
        <v>45383</v>
      </c>
      <c r="G14" s="40" t="s">
        <v>130</v>
      </c>
    </row>
    <row r="15" spans="1:7" s="3" customFormat="1" ht="30" customHeight="1">
      <c r="A15" s="43"/>
      <c r="B15" s="40" t="s">
        <v>152</v>
      </c>
      <c r="C15" s="40">
        <v>2170296</v>
      </c>
      <c r="D15" s="40" t="s">
        <v>153</v>
      </c>
      <c r="E15" s="40" t="s">
        <v>154</v>
      </c>
      <c r="F15" s="41">
        <v>45015</v>
      </c>
      <c r="G15" s="40" t="s">
        <v>130</v>
      </c>
    </row>
    <row r="16" spans="1:7" s="3" customFormat="1" ht="30" customHeight="1">
      <c r="A16" s="43"/>
      <c r="B16" s="46" t="s">
        <v>257</v>
      </c>
      <c r="C16" s="46" t="s">
        <v>262</v>
      </c>
      <c r="D16" s="46" t="s">
        <v>306</v>
      </c>
      <c r="E16" s="46" t="s">
        <v>286</v>
      </c>
      <c r="F16" s="46" t="s">
        <v>267</v>
      </c>
      <c r="G16" s="46" t="s">
        <v>326</v>
      </c>
    </row>
    <row r="17" spans="1:7" s="3" customFormat="1" ht="30" customHeight="1">
      <c r="A17" s="43"/>
      <c r="B17" s="46" t="s">
        <v>258</v>
      </c>
      <c r="C17" s="46" t="s">
        <v>263</v>
      </c>
      <c r="D17" s="46" t="s">
        <v>307</v>
      </c>
      <c r="E17" s="46" t="s">
        <v>287</v>
      </c>
      <c r="F17" s="46" t="s">
        <v>268</v>
      </c>
      <c r="G17" s="46" t="s">
        <v>326</v>
      </c>
    </row>
    <row r="18" spans="1:7" s="3" customFormat="1" ht="30" customHeight="1">
      <c r="A18" s="43"/>
      <c r="B18" s="46" t="s">
        <v>258</v>
      </c>
      <c r="C18" s="46" t="s">
        <v>263</v>
      </c>
      <c r="D18" s="46" t="s">
        <v>308</v>
      </c>
      <c r="E18" s="46" t="s">
        <v>288</v>
      </c>
      <c r="F18" s="46" t="s">
        <v>269</v>
      </c>
      <c r="G18" s="46" t="s">
        <v>326</v>
      </c>
    </row>
    <row r="19" spans="1:7" s="3" customFormat="1" ht="30" customHeight="1">
      <c r="A19" s="43"/>
      <c r="B19" s="46" t="s">
        <v>215</v>
      </c>
      <c r="C19" s="46" t="s">
        <v>223</v>
      </c>
      <c r="D19" s="46" t="s">
        <v>309</v>
      </c>
      <c r="E19" s="46" t="s">
        <v>289</v>
      </c>
      <c r="F19" s="46" t="s">
        <v>270</v>
      </c>
      <c r="G19" s="46" t="s">
        <v>326</v>
      </c>
    </row>
    <row r="20" spans="1:7" s="3" customFormat="1" ht="30" customHeight="1">
      <c r="A20" s="43"/>
      <c r="B20" s="46" t="s">
        <v>215</v>
      </c>
      <c r="C20" s="46" t="s">
        <v>223</v>
      </c>
      <c r="D20" s="46" t="s">
        <v>310</v>
      </c>
      <c r="E20" s="46" t="s">
        <v>290</v>
      </c>
      <c r="F20" s="46" t="s">
        <v>271</v>
      </c>
      <c r="G20" s="46" t="s">
        <v>326</v>
      </c>
    </row>
    <row r="21" spans="1:7" s="3" customFormat="1" ht="30" customHeight="1">
      <c r="A21" s="43"/>
      <c r="B21" s="46" t="s">
        <v>259</v>
      </c>
      <c r="C21" s="46" t="s">
        <v>264</v>
      </c>
      <c r="D21" s="46" t="s">
        <v>311</v>
      </c>
      <c r="E21" s="46" t="s">
        <v>291</v>
      </c>
      <c r="F21" s="46" t="s">
        <v>272</v>
      </c>
      <c r="G21" s="46" t="s">
        <v>326</v>
      </c>
    </row>
    <row r="22" spans="1:7" s="3" customFormat="1" ht="30" customHeight="1">
      <c r="A22" s="43"/>
      <c r="B22" s="46" t="s">
        <v>260</v>
      </c>
      <c r="C22" s="46" t="s">
        <v>265</v>
      </c>
      <c r="D22" s="46" t="s">
        <v>312</v>
      </c>
      <c r="E22" s="46" t="s">
        <v>292</v>
      </c>
      <c r="F22" s="46" t="s">
        <v>273</v>
      </c>
      <c r="G22" s="46" t="s">
        <v>327</v>
      </c>
    </row>
    <row r="23" spans="1:7" s="3" customFormat="1" ht="30" customHeight="1">
      <c r="A23" s="43"/>
      <c r="B23" s="46" t="s">
        <v>261</v>
      </c>
      <c r="C23" s="46" t="s">
        <v>266</v>
      </c>
      <c r="D23" s="46" t="s">
        <v>313</v>
      </c>
      <c r="E23" s="46" t="s">
        <v>293</v>
      </c>
      <c r="F23" s="46" t="s">
        <v>274</v>
      </c>
      <c r="G23" s="46" t="s">
        <v>326</v>
      </c>
    </row>
    <row r="24" spans="1:7" s="3" customFormat="1" ht="30" customHeight="1">
      <c r="A24" s="43"/>
      <c r="B24" s="46" t="s">
        <v>260</v>
      </c>
      <c r="C24" s="46" t="s">
        <v>265</v>
      </c>
      <c r="D24" s="46" t="s">
        <v>314</v>
      </c>
      <c r="E24" s="46" t="s">
        <v>294</v>
      </c>
      <c r="F24" s="46" t="s">
        <v>275</v>
      </c>
      <c r="G24" s="46" t="s">
        <v>326</v>
      </c>
    </row>
    <row r="25" spans="1:7" s="3" customFormat="1" ht="30" customHeight="1">
      <c r="A25" s="43"/>
      <c r="B25" s="46" t="s">
        <v>260</v>
      </c>
      <c r="C25" s="46" t="s">
        <v>265</v>
      </c>
      <c r="D25" s="46" t="s">
        <v>315</v>
      </c>
      <c r="E25" s="46" t="s">
        <v>295</v>
      </c>
      <c r="F25" s="46" t="s">
        <v>276</v>
      </c>
      <c r="G25" s="46" t="s">
        <v>326</v>
      </c>
    </row>
    <row r="26" spans="1:7" s="3" customFormat="1" ht="30" customHeight="1">
      <c r="A26" s="43"/>
      <c r="B26" s="46" t="s">
        <v>261</v>
      </c>
      <c r="C26" s="46" t="s">
        <v>266</v>
      </c>
      <c r="D26" s="46" t="s">
        <v>316</v>
      </c>
      <c r="E26" s="46" t="s">
        <v>296</v>
      </c>
      <c r="F26" s="46" t="s">
        <v>277</v>
      </c>
      <c r="G26" s="46" t="s">
        <v>326</v>
      </c>
    </row>
    <row r="27" spans="1:7" s="3" customFormat="1" ht="30" customHeight="1">
      <c r="A27" s="43"/>
      <c r="B27" s="46" t="s">
        <v>220</v>
      </c>
      <c r="C27" s="46" t="s">
        <v>228</v>
      </c>
      <c r="D27" s="46" t="s">
        <v>317</v>
      </c>
      <c r="E27" s="46" t="s">
        <v>297</v>
      </c>
      <c r="F27" s="46" t="s">
        <v>278</v>
      </c>
      <c r="G27" s="46" t="s">
        <v>326</v>
      </c>
    </row>
    <row r="28" spans="1:7" s="3" customFormat="1" ht="30" customHeight="1">
      <c r="A28" s="43"/>
      <c r="B28" s="46" t="s">
        <v>220</v>
      </c>
      <c r="C28" s="46" t="s">
        <v>228</v>
      </c>
      <c r="D28" s="46" t="s">
        <v>318</v>
      </c>
      <c r="E28" s="46" t="s">
        <v>298</v>
      </c>
      <c r="F28" s="46" t="s">
        <v>279</v>
      </c>
      <c r="G28" s="46" t="s">
        <v>326</v>
      </c>
    </row>
    <row r="29" spans="1:7" s="3" customFormat="1" ht="30" customHeight="1">
      <c r="A29" s="43"/>
      <c r="B29" s="46" t="s">
        <v>220</v>
      </c>
      <c r="C29" s="46" t="s">
        <v>228</v>
      </c>
      <c r="D29" s="46" t="s">
        <v>319</v>
      </c>
      <c r="E29" s="46" t="s">
        <v>299</v>
      </c>
      <c r="F29" s="46" t="s">
        <v>280</v>
      </c>
      <c r="G29" s="46" t="s">
        <v>326</v>
      </c>
    </row>
    <row r="30" spans="1:7" s="3" customFormat="1" ht="30" customHeight="1">
      <c r="A30" s="43"/>
      <c r="B30" s="46" t="s">
        <v>220</v>
      </c>
      <c r="C30" s="46" t="s">
        <v>228</v>
      </c>
      <c r="D30" s="46" t="s">
        <v>320</v>
      </c>
      <c r="E30" s="46" t="s">
        <v>300</v>
      </c>
      <c r="F30" s="46" t="s">
        <v>281</v>
      </c>
      <c r="G30" s="46" t="s">
        <v>326</v>
      </c>
    </row>
    <row r="31" spans="1:7" s="3" customFormat="1" ht="30" customHeight="1">
      <c r="A31" s="43"/>
      <c r="B31" s="46" t="s">
        <v>220</v>
      </c>
      <c r="C31" s="46" t="s">
        <v>228</v>
      </c>
      <c r="D31" s="46" t="s">
        <v>321</v>
      </c>
      <c r="E31" s="46" t="s">
        <v>301</v>
      </c>
      <c r="F31" s="46" t="s">
        <v>282</v>
      </c>
      <c r="G31" s="46" t="s">
        <v>326</v>
      </c>
    </row>
    <row r="32" spans="1:7" s="3" customFormat="1" ht="30" customHeight="1">
      <c r="A32" s="43"/>
      <c r="B32" s="46" t="s">
        <v>257</v>
      </c>
      <c r="C32" s="46" t="s">
        <v>262</v>
      </c>
      <c r="D32" s="46" t="s">
        <v>322</v>
      </c>
      <c r="E32" s="46" t="s">
        <v>302</v>
      </c>
      <c r="F32" s="46" t="s">
        <v>269</v>
      </c>
      <c r="G32" s="46" t="s">
        <v>327</v>
      </c>
    </row>
    <row r="33" spans="1:7" s="3" customFormat="1" ht="30" customHeight="1">
      <c r="A33" s="43"/>
      <c r="B33" s="46" t="s">
        <v>257</v>
      </c>
      <c r="C33" s="46" t="s">
        <v>262</v>
      </c>
      <c r="D33" s="46" t="s">
        <v>323</v>
      </c>
      <c r="E33" s="46" t="s">
        <v>303</v>
      </c>
      <c r="F33" s="46" t="s">
        <v>283</v>
      </c>
      <c r="G33" s="46" t="s">
        <v>327</v>
      </c>
    </row>
    <row r="34" spans="1:7" s="3" customFormat="1" ht="30" customHeight="1">
      <c r="A34" s="43"/>
      <c r="B34" s="46" t="s">
        <v>257</v>
      </c>
      <c r="C34" s="46" t="s">
        <v>262</v>
      </c>
      <c r="D34" s="46" t="s">
        <v>324</v>
      </c>
      <c r="E34" s="46" t="s">
        <v>304</v>
      </c>
      <c r="F34" s="46" t="s">
        <v>284</v>
      </c>
      <c r="G34" s="46" t="s">
        <v>327</v>
      </c>
    </row>
    <row r="35" spans="1:7" s="3" customFormat="1" ht="30" customHeight="1">
      <c r="A35" s="43"/>
      <c r="B35" s="46" t="s">
        <v>220</v>
      </c>
      <c r="C35" s="46" t="s">
        <v>228</v>
      </c>
      <c r="D35" s="46" t="s">
        <v>325</v>
      </c>
      <c r="E35" s="46" t="s">
        <v>305</v>
      </c>
      <c r="F35" s="46" t="s">
        <v>285</v>
      </c>
      <c r="G35" s="46" t="s">
        <v>326</v>
      </c>
    </row>
    <row r="36" spans="1:7" ht="120.75" customHeight="1">
      <c r="A36" s="52" t="s">
        <v>212</v>
      </c>
      <c r="B36" s="52"/>
      <c r="C36" s="52"/>
      <c r="D36" s="52"/>
      <c r="E36" s="52"/>
      <c r="F36" s="52"/>
      <c r="G36" s="52"/>
    </row>
  </sheetData>
  <mergeCells count="1">
    <mergeCell ref="A36:G36"/>
  </mergeCells>
  <phoneticPr fontId="3" type="noConversion"/>
  <dataValidations count="2">
    <dataValidation type="date" allowBlank="1" showInputMessage="1" showErrorMessage="1" sqref="F2 F6:F8 F10:F12 F15:F35" xr:uid="{DDC54C97-878A-432C-8831-0A6382B497D1}">
      <formula1>44927</formula1>
      <formula2>45657</formula2>
    </dataValidation>
    <dataValidation type="list" allowBlank="1" showInputMessage="1" showErrorMessage="1" sqref="G2:G35" xr:uid="{D34BE190-7551-4773-8180-D1C64449B103}">
      <formula1>"SCI,SSCI,EI,CPCI,A&amp;HCI,CSCD,CSSCI,北大中文核心期刊,其他期刊"</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3B7B3-B07D-4D44-8D3D-3D72A1D97FB2}">
  <dimension ref="A1:I28"/>
  <sheetViews>
    <sheetView zoomScale="85" zoomScaleNormal="85" workbookViewId="0">
      <selection activeCell="C29" sqref="C29"/>
    </sheetView>
  </sheetViews>
  <sheetFormatPr defaultRowHeight="13.5"/>
  <cols>
    <col min="1" max="1" width="9.5" customWidth="1"/>
    <col min="2" max="2" width="23" customWidth="1"/>
    <col min="3" max="3" width="21.25" customWidth="1"/>
    <col min="4" max="4" width="51" customWidth="1"/>
    <col min="5" max="5" width="18" customWidth="1"/>
    <col min="6" max="6" width="28.25" customWidth="1"/>
    <col min="7" max="7" width="26" customWidth="1"/>
    <col min="8" max="8" width="18.875" customWidth="1"/>
    <col min="9" max="9" width="37.5" customWidth="1"/>
  </cols>
  <sheetData>
    <row r="1" spans="1:9" ht="17.25">
      <c r="A1" s="47" t="s">
        <v>0</v>
      </c>
      <c r="B1" s="47" t="s">
        <v>11</v>
      </c>
      <c r="C1" s="47" t="s">
        <v>2</v>
      </c>
      <c r="D1" s="47" t="s">
        <v>17</v>
      </c>
      <c r="E1" s="47" t="s">
        <v>18</v>
      </c>
      <c r="F1" s="47" t="s">
        <v>19</v>
      </c>
      <c r="G1" s="47" t="s">
        <v>20</v>
      </c>
      <c r="H1" s="47" t="s">
        <v>21</v>
      </c>
      <c r="I1" s="47" t="s">
        <v>22</v>
      </c>
    </row>
    <row r="2" spans="1:9" ht="17.25">
      <c r="A2" s="31" t="s">
        <v>7</v>
      </c>
      <c r="B2" s="31" t="s">
        <v>8</v>
      </c>
      <c r="C2" s="32">
        <v>140201632</v>
      </c>
      <c r="D2" s="31"/>
      <c r="E2" s="33">
        <v>45090</v>
      </c>
      <c r="F2" s="31" t="s">
        <v>24</v>
      </c>
      <c r="G2" s="31" t="s">
        <v>25</v>
      </c>
      <c r="H2" s="31" t="s">
        <v>26</v>
      </c>
      <c r="I2" s="31"/>
    </row>
    <row r="3" spans="1:9" ht="31.5">
      <c r="A3" s="31"/>
      <c r="B3" s="8" t="s">
        <v>118</v>
      </c>
      <c r="C3" s="8">
        <v>2210417</v>
      </c>
      <c r="D3" s="8" t="s">
        <v>155</v>
      </c>
      <c r="E3" s="7">
        <v>45535</v>
      </c>
      <c r="F3" s="8" t="s">
        <v>156</v>
      </c>
      <c r="G3" s="8" t="s">
        <v>157</v>
      </c>
      <c r="H3" s="8" t="s">
        <v>158</v>
      </c>
      <c r="I3" s="8"/>
    </row>
    <row r="4" spans="1:9" ht="31.5">
      <c r="A4" s="31"/>
      <c r="B4" s="11" t="s">
        <v>118</v>
      </c>
      <c r="C4" s="11">
        <v>2210417</v>
      </c>
      <c r="D4" s="11" t="s">
        <v>159</v>
      </c>
      <c r="E4" s="10">
        <v>45291</v>
      </c>
      <c r="F4" s="11" t="s">
        <v>156</v>
      </c>
      <c r="G4" s="11" t="s">
        <v>157</v>
      </c>
      <c r="H4" s="11" t="s">
        <v>158</v>
      </c>
      <c r="I4" s="11"/>
    </row>
    <row r="5" spans="1:9" ht="31.5">
      <c r="A5" s="31"/>
      <c r="B5" s="11" t="s">
        <v>118</v>
      </c>
      <c r="C5" s="11">
        <v>2210417</v>
      </c>
      <c r="D5" s="11" t="s">
        <v>160</v>
      </c>
      <c r="E5" s="10">
        <v>45382</v>
      </c>
      <c r="F5" s="11" t="s">
        <v>156</v>
      </c>
      <c r="G5" s="11" t="s">
        <v>161</v>
      </c>
      <c r="H5" s="11" t="s">
        <v>158</v>
      </c>
      <c r="I5" s="11"/>
    </row>
    <row r="6" spans="1:9" ht="31.5">
      <c r="A6" s="31"/>
      <c r="B6" s="11" t="s">
        <v>162</v>
      </c>
      <c r="C6" s="11">
        <v>2210417</v>
      </c>
      <c r="D6" s="11" t="s">
        <v>163</v>
      </c>
      <c r="E6" s="10">
        <v>45107</v>
      </c>
      <c r="F6" s="11" t="s">
        <v>164</v>
      </c>
      <c r="G6" s="11" t="s">
        <v>165</v>
      </c>
      <c r="H6" s="11" t="s">
        <v>166</v>
      </c>
      <c r="I6" s="11"/>
    </row>
    <row r="7" spans="1:9" ht="31.5">
      <c r="A7" s="31"/>
      <c r="B7" s="11" t="s">
        <v>162</v>
      </c>
      <c r="C7" s="11">
        <v>2210417</v>
      </c>
      <c r="D7" s="11" t="s">
        <v>167</v>
      </c>
      <c r="E7" s="10">
        <v>45412</v>
      </c>
      <c r="F7" s="11" t="s">
        <v>164</v>
      </c>
      <c r="G7" s="11" t="s">
        <v>168</v>
      </c>
      <c r="H7" s="11" t="s">
        <v>166</v>
      </c>
      <c r="I7" s="11"/>
    </row>
    <row r="8" spans="1:9" ht="31.5">
      <c r="A8" s="31"/>
      <c r="B8" s="11" t="s">
        <v>92</v>
      </c>
      <c r="C8" s="11">
        <v>7232008</v>
      </c>
      <c r="D8" s="11" t="s">
        <v>169</v>
      </c>
      <c r="E8" s="10">
        <v>45537</v>
      </c>
      <c r="F8" s="11" t="s">
        <v>170</v>
      </c>
      <c r="G8" s="11" t="s">
        <v>171</v>
      </c>
      <c r="H8" s="11" t="s">
        <v>172</v>
      </c>
      <c r="I8" s="11"/>
    </row>
    <row r="9" spans="1:9" ht="17.25">
      <c r="A9" s="31"/>
      <c r="B9" s="11" t="s">
        <v>109</v>
      </c>
      <c r="C9" s="11">
        <v>2210412</v>
      </c>
      <c r="D9" s="11" t="s">
        <v>173</v>
      </c>
      <c r="E9" s="10">
        <v>45170</v>
      </c>
      <c r="F9" s="11" t="s">
        <v>156</v>
      </c>
      <c r="G9" s="11" t="s">
        <v>174</v>
      </c>
      <c r="H9" s="11" t="s">
        <v>175</v>
      </c>
      <c r="I9" s="11"/>
    </row>
    <row r="10" spans="1:9" ht="17.25">
      <c r="A10" s="31"/>
      <c r="B10" s="15" t="s">
        <v>143</v>
      </c>
      <c r="C10" s="15">
        <v>2210412</v>
      </c>
      <c r="D10" s="15" t="s">
        <v>176</v>
      </c>
      <c r="E10" s="13">
        <v>45561</v>
      </c>
      <c r="F10" s="15" t="s">
        <v>177</v>
      </c>
      <c r="G10" s="15" t="s">
        <v>178</v>
      </c>
      <c r="H10" s="15" t="s">
        <v>179</v>
      </c>
      <c r="I10" s="15"/>
    </row>
    <row r="11" spans="1:9" ht="31.5">
      <c r="A11" s="31"/>
      <c r="B11" s="15" t="s">
        <v>104</v>
      </c>
      <c r="C11" s="15">
        <v>3211002</v>
      </c>
      <c r="D11" s="15" t="s">
        <v>180</v>
      </c>
      <c r="E11" s="13">
        <v>45561</v>
      </c>
      <c r="F11" s="15" t="s">
        <v>24</v>
      </c>
      <c r="G11" s="15" t="s">
        <v>181</v>
      </c>
      <c r="H11" s="15" t="s">
        <v>175</v>
      </c>
      <c r="I11" s="15"/>
    </row>
    <row r="12" spans="1:9" ht="17.25">
      <c r="A12" s="31"/>
      <c r="B12" s="16" t="s">
        <v>147</v>
      </c>
      <c r="C12" s="16">
        <v>7221304</v>
      </c>
      <c r="D12" s="16" t="s">
        <v>182</v>
      </c>
      <c r="E12" s="18">
        <v>45304</v>
      </c>
      <c r="F12" s="16" t="s">
        <v>164</v>
      </c>
      <c r="G12" s="16" t="s">
        <v>168</v>
      </c>
      <c r="H12" s="16" t="s">
        <v>183</v>
      </c>
      <c r="I12" s="16"/>
    </row>
    <row r="13" spans="1:9" ht="17.25">
      <c r="A13" s="31"/>
      <c r="B13" s="16" t="s">
        <v>184</v>
      </c>
      <c r="C13" s="16">
        <v>7221307</v>
      </c>
      <c r="D13" s="16" t="s">
        <v>185</v>
      </c>
      <c r="E13" s="18">
        <v>45627</v>
      </c>
      <c r="F13" s="16" t="s">
        <v>164</v>
      </c>
      <c r="G13" s="16" t="s">
        <v>186</v>
      </c>
      <c r="H13" s="16" t="s">
        <v>187</v>
      </c>
      <c r="I13" s="16"/>
    </row>
    <row r="14" spans="1:9" ht="17.25">
      <c r="A14" s="31"/>
      <c r="B14" s="48" t="s">
        <v>215</v>
      </c>
      <c r="C14" s="48" t="s">
        <v>223</v>
      </c>
      <c r="D14" s="48" t="s">
        <v>231</v>
      </c>
      <c r="E14" s="49">
        <v>45563</v>
      </c>
      <c r="F14" s="48" t="s">
        <v>175</v>
      </c>
      <c r="G14" s="48" t="s">
        <v>174</v>
      </c>
      <c r="H14" s="48" t="s">
        <v>175</v>
      </c>
      <c r="I14" s="31"/>
    </row>
    <row r="15" spans="1:9" ht="27">
      <c r="A15" s="31"/>
      <c r="B15" s="48" t="s">
        <v>216</v>
      </c>
      <c r="C15" s="48" t="s">
        <v>224</v>
      </c>
      <c r="D15" s="48" t="s">
        <v>232</v>
      </c>
      <c r="E15" s="48" t="s">
        <v>240</v>
      </c>
      <c r="F15" s="48" t="s">
        <v>247</v>
      </c>
      <c r="G15" s="48" t="s">
        <v>246</v>
      </c>
      <c r="H15" s="48" t="s">
        <v>175</v>
      </c>
      <c r="I15" s="31"/>
    </row>
    <row r="16" spans="1:9" ht="40.5">
      <c r="A16" s="31"/>
      <c r="B16" s="48" t="s">
        <v>216</v>
      </c>
      <c r="C16" s="48" t="s">
        <v>224</v>
      </c>
      <c r="D16" s="48" t="s">
        <v>233</v>
      </c>
      <c r="E16" s="48" t="s">
        <v>241</v>
      </c>
      <c r="F16" s="48" t="s">
        <v>175</v>
      </c>
      <c r="G16" s="48" t="s">
        <v>175</v>
      </c>
      <c r="H16" s="48" t="s">
        <v>175</v>
      </c>
      <c r="I16" s="31"/>
    </row>
    <row r="17" spans="1:9" ht="40.5">
      <c r="A17" s="31"/>
      <c r="B17" s="48" t="s">
        <v>217</v>
      </c>
      <c r="C17" s="48" t="s">
        <v>225</v>
      </c>
      <c r="D17" s="48" t="s">
        <v>234</v>
      </c>
      <c r="E17" s="48" t="s">
        <v>242</v>
      </c>
      <c r="F17" s="48" t="s">
        <v>247</v>
      </c>
      <c r="G17" s="48" t="s">
        <v>181</v>
      </c>
      <c r="H17" s="48" t="s">
        <v>175</v>
      </c>
      <c r="I17" s="31"/>
    </row>
    <row r="18" spans="1:9" ht="27">
      <c r="A18" s="31"/>
      <c r="B18" s="48" t="s">
        <v>218</v>
      </c>
      <c r="C18" s="48" t="s">
        <v>226</v>
      </c>
      <c r="D18" s="48" t="s">
        <v>235</v>
      </c>
      <c r="E18" s="48" t="s">
        <v>243</v>
      </c>
      <c r="F18" s="48" t="s">
        <v>175</v>
      </c>
      <c r="G18" s="48" t="s">
        <v>181</v>
      </c>
      <c r="H18" s="48" t="s">
        <v>175</v>
      </c>
      <c r="I18" s="31"/>
    </row>
    <row r="19" spans="1:9" ht="27">
      <c r="A19" s="31"/>
      <c r="B19" s="48" t="s">
        <v>219</v>
      </c>
      <c r="C19" s="48" t="s">
        <v>227</v>
      </c>
      <c r="D19" s="48" t="s">
        <v>236</v>
      </c>
      <c r="E19" s="48" t="s">
        <v>243</v>
      </c>
      <c r="F19" s="48" t="s">
        <v>175</v>
      </c>
      <c r="G19" s="48" t="s">
        <v>174</v>
      </c>
      <c r="H19" s="48" t="s">
        <v>175</v>
      </c>
      <c r="I19" s="31"/>
    </row>
    <row r="20" spans="1:9" ht="17.25">
      <c r="A20" s="31"/>
      <c r="B20" s="48" t="s">
        <v>220</v>
      </c>
      <c r="C20" s="48" t="s">
        <v>228</v>
      </c>
      <c r="D20" s="48" t="s">
        <v>237</v>
      </c>
      <c r="E20" s="48" t="s">
        <v>244</v>
      </c>
      <c r="F20" s="48" t="s">
        <v>247</v>
      </c>
      <c r="G20" s="48" t="s">
        <v>157</v>
      </c>
      <c r="H20" s="48" t="s">
        <v>175</v>
      </c>
      <c r="I20" s="31"/>
    </row>
    <row r="21" spans="1:9" ht="27">
      <c r="A21" s="31"/>
      <c r="B21" s="48" t="s">
        <v>221</v>
      </c>
      <c r="C21" s="48" t="s">
        <v>229</v>
      </c>
      <c r="D21" s="48" t="s">
        <v>238</v>
      </c>
      <c r="E21" s="48" t="s">
        <v>243</v>
      </c>
      <c r="F21" s="48" t="s">
        <v>175</v>
      </c>
      <c r="G21" s="48" t="s">
        <v>181</v>
      </c>
      <c r="H21" s="48" t="s">
        <v>175</v>
      </c>
      <c r="I21" s="31"/>
    </row>
    <row r="22" spans="1:9" ht="27">
      <c r="A22" s="31"/>
      <c r="B22" s="48" t="s">
        <v>222</v>
      </c>
      <c r="C22" s="48" t="s">
        <v>230</v>
      </c>
      <c r="D22" s="48" t="s">
        <v>239</v>
      </c>
      <c r="E22" s="48" t="s">
        <v>245</v>
      </c>
      <c r="F22" s="48" t="s">
        <v>247</v>
      </c>
      <c r="G22" s="48" t="s">
        <v>175</v>
      </c>
      <c r="H22" s="48" t="s">
        <v>175</v>
      </c>
      <c r="I22" s="31"/>
    </row>
    <row r="23" spans="1:9" ht="19.5" customHeight="1">
      <c r="A23" s="53" t="s">
        <v>211</v>
      </c>
      <c r="B23" s="53" t="s">
        <v>23</v>
      </c>
      <c r="C23" s="53" t="s">
        <v>23</v>
      </c>
      <c r="D23" s="53" t="s">
        <v>23</v>
      </c>
      <c r="E23" s="53" t="s">
        <v>23</v>
      </c>
      <c r="F23" s="53" t="s">
        <v>23</v>
      </c>
      <c r="G23" s="53" t="s">
        <v>23</v>
      </c>
      <c r="H23" s="53" t="s">
        <v>23</v>
      </c>
      <c r="I23" s="53" t="s">
        <v>23</v>
      </c>
    </row>
    <row r="24" spans="1:9" ht="19.5" customHeight="1">
      <c r="A24" s="53" t="s">
        <v>23</v>
      </c>
      <c r="B24" s="53" t="s">
        <v>23</v>
      </c>
      <c r="C24" s="53" t="s">
        <v>23</v>
      </c>
      <c r="D24" s="53" t="s">
        <v>23</v>
      </c>
      <c r="E24" s="53" t="s">
        <v>23</v>
      </c>
      <c r="F24" s="53" t="s">
        <v>23</v>
      </c>
      <c r="G24" s="53" t="s">
        <v>23</v>
      </c>
      <c r="H24" s="53" t="s">
        <v>23</v>
      </c>
      <c r="I24" s="53" t="s">
        <v>23</v>
      </c>
    </row>
    <row r="25" spans="1:9" ht="19.5" customHeight="1">
      <c r="A25" s="53" t="s">
        <v>23</v>
      </c>
      <c r="B25" s="53" t="s">
        <v>23</v>
      </c>
      <c r="C25" s="53" t="s">
        <v>23</v>
      </c>
      <c r="D25" s="53" t="s">
        <v>23</v>
      </c>
      <c r="E25" s="53" t="s">
        <v>23</v>
      </c>
      <c r="F25" s="53" t="s">
        <v>23</v>
      </c>
      <c r="G25" s="53" t="s">
        <v>23</v>
      </c>
      <c r="H25" s="53" t="s">
        <v>23</v>
      </c>
      <c r="I25" s="53" t="s">
        <v>23</v>
      </c>
    </row>
    <row r="26" spans="1:9" ht="19.5" customHeight="1">
      <c r="A26" s="53" t="s">
        <v>23</v>
      </c>
      <c r="B26" s="53" t="s">
        <v>23</v>
      </c>
      <c r="C26" s="53" t="s">
        <v>23</v>
      </c>
      <c r="D26" s="53" t="s">
        <v>23</v>
      </c>
      <c r="E26" s="53" t="s">
        <v>23</v>
      </c>
      <c r="F26" s="53" t="s">
        <v>23</v>
      </c>
      <c r="G26" s="53" t="s">
        <v>23</v>
      </c>
      <c r="H26" s="53" t="s">
        <v>23</v>
      </c>
      <c r="I26" s="53" t="s">
        <v>23</v>
      </c>
    </row>
    <row r="27" spans="1:9" ht="19.5" customHeight="1">
      <c r="A27" s="53" t="s">
        <v>23</v>
      </c>
      <c r="B27" s="53" t="s">
        <v>23</v>
      </c>
      <c r="C27" s="53" t="s">
        <v>23</v>
      </c>
      <c r="D27" s="53" t="s">
        <v>23</v>
      </c>
      <c r="E27" s="53" t="s">
        <v>23</v>
      </c>
      <c r="F27" s="53" t="s">
        <v>23</v>
      </c>
      <c r="G27" s="53" t="s">
        <v>23</v>
      </c>
      <c r="H27" s="53" t="s">
        <v>23</v>
      </c>
      <c r="I27" s="53" t="s">
        <v>23</v>
      </c>
    </row>
    <row r="28" spans="1:9" ht="19.5" customHeight="1">
      <c r="A28" s="53" t="s">
        <v>23</v>
      </c>
      <c r="B28" s="53" t="s">
        <v>23</v>
      </c>
      <c r="C28" s="53" t="s">
        <v>23</v>
      </c>
      <c r="D28" s="53" t="s">
        <v>23</v>
      </c>
      <c r="E28" s="53" t="s">
        <v>23</v>
      </c>
      <c r="F28" s="53" t="s">
        <v>23</v>
      </c>
      <c r="G28" s="53" t="s">
        <v>23</v>
      </c>
      <c r="H28" s="53" t="s">
        <v>23</v>
      </c>
      <c r="I28" s="53" t="s">
        <v>23</v>
      </c>
    </row>
  </sheetData>
  <mergeCells count="1">
    <mergeCell ref="A23:I28"/>
  </mergeCells>
  <phoneticPr fontId="3" type="noConversion"/>
  <dataValidations count="4">
    <dataValidation type="list" allowBlank="1" showInputMessage="1" showErrorMessage="1" sqref="H2:H22" xr:uid="{A4C23263-A5EE-42D3-9B92-1A8798D08D80}">
      <formula1>"学术,体育,文艺,专业技能,其他"</formula1>
    </dataValidation>
    <dataValidation type="list" allowBlank="1" showInputMessage="1" showErrorMessage="1" sqref="G2:G22" xr:uid="{CA3F5A13-3312-443B-9A74-31C8E691394F}">
      <formula1>"特等奖,一等奖,二等奖,三等奖,冠军,亚军,季军,金奖,银奖,铜奖"</formula1>
    </dataValidation>
    <dataValidation type="list" allowBlank="1" showInputMessage="1" showErrorMessage="1" sqref="F2:F22" xr:uid="{AE3792B3-EF7F-4D3D-A15F-83C887E35E92}">
      <formula1>"国际级、国家级,省部级（含全国性行业协会）"</formula1>
    </dataValidation>
    <dataValidation type="date" allowBlank="1" showInputMessage="1" showErrorMessage="1" sqref="E2 E8 E13:E22 E10:E11" xr:uid="{B73DF1E0-0CDC-4D1D-9EDD-F9679E10465E}">
      <formula1>44927</formula1>
      <formula2>45657</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90F8D-5E8E-4B42-BF58-0709076AF1E9}">
  <dimension ref="A1:J6"/>
  <sheetViews>
    <sheetView workbookViewId="0">
      <selection activeCell="E21" sqref="E21"/>
    </sheetView>
  </sheetViews>
  <sheetFormatPr defaultRowHeight="13.5"/>
  <cols>
    <col min="2" max="3" width="20.625" customWidth="1"/>
    <col min="4" max="4" width="24.875" customWidth="1"/>
    <col min="5" max="5" width="31.125" customWidth="1"/>
    <col min="6" max="10" width="20.625" customWidth="1"/>
  </cols>
  <sheetData>
    <row r="1" spans="1:10" ht="17.25">
      <c r="A1" s="35" t="s">
        <v>0</v>
      </c>
      <c r="B1" s="35" t="s">
        <v>11</v>
      </c>
      <c r="C1" s="35" t="s">
        <v>2</v>
      </c>
      <c r="D1" s="35" t="s">
        <v>27</v>
      </c>
      <c r="E1" s="35" t="s">
        <v>28</v>
      </c>
      <c r="F1" s="35" t="s">
        <v>20</v>
      </c>
      <c r="G1" s="35" t="s">
        <v>29</v>
      </c>
      <c r="H1" s="35" t="s">
        <v>30</v>
      </c>
      <c r="I1" s="35" t="s">
        <v>31</v>
      </c>
      <c r="J1" s="35" t="s">
        <v>32</v>
      </c>
    </row>
    <row r="2" spans="1:10" ht="17.25">
      <c r="A2" s="27" t="s">
        <v>7</v>
      </c>
      <c r="B2" s="27" t="s">
        <v>8</v>
      </c>
      <c r="C2" s="28">
        <v>140201632</v>
      </c>
      <c r="D2" s="27" t="s">
        <v>34</v>
      </c>
      <c r="E2" s="27"/>
      <c r="F2" s="27" t="s">
        <v>35</v>
      </c>
      <c r="G2" s="50">
        <v>45657</v>
      </c>
      <c r="H2" s="27" t="s">
        <v>36</v>
      </c>
      <c r="I2" s="28" t="s">
        <v>37</v>
      </c>
      <c r="J2" s="27"/>
    </row>
    <row r="3" spans="1:10" ht="47.25">
      <c r="A3" s="27"/>
      <c r="B3" s="8" t="s">
        <v>64</v>
      </c>
      <c r="C3" s="8">
        <v>3231021</v>
      </c>
      <c r="D3" s="8" t="s">
        <v>187</v>
      </c>
      <c r="E3" s="8" t="s">
        <v>188</v>
      </c>
      <c r="F3" s="8" t="s">
        <v>189</v>
      </c>
      <c r="G3" s="7">
        <v>45606</v>
      </c>
      <c r="H3" s="8" t="s">
        <v>190</v>
      </c>
      <c r="I3" s="28"/>
      <c r="J3" s="27"/>
    </row>
    <row r="4" spans="1:10" ht="31.5">
      <c r="A4" s="27"/>
      <c r="B4" s="11" t="s">
        <v>64</v>
      </c>
      <c r="C4" s="11">
        <v>3231021</v>
      </c>
      <c r="D4" s="11" t="s">
        <v>187</v>
      </c>
      <c r="E4" s="11" t="s">
        <v>191</v>
      </c>
      <c r="F4" s="11" t="s">
        <v>189</v>
      </c>
      <c r="G4" s="10">
        <v>45241</v>
      </c>
      <c r="H4" s="11" t="s">
        <v>192</v>
      </c>
      <c r="I4" s="28"/>
      <c r="J4" s="27"/>
    </row>
    <row r="5" spans="1:10" ht="47.25">
      <c r="A5" s="27"/>
      <c r="B5" s="11" t="s">
        <v>64</v>
      </c>
      <c r="C5" s="11">
        <v>3231021</v>
      </c>
      <c r="D5" s="11" t="s">
        <v>187</v>
      </c>
      <c r="E5" s="11" t="s">
        <v>193</v>
      </c>
      <c r="F5" s="11" t="s">
        <v>194</v>
      </c>
      <c r="G5" s="10">
        <v>45304</v>
      </c>
      <c r="H5" s="11" t="s">
        <v>190</v>
      </c>
      <c r="I5" s="28"/>
      <c r="J5" s="27"/>
    </row>
    <row r="6" spans="1:10" ht="130.5" customHeight="1">
      <c r="A6" s="54" t="s">
        <v>210</v>
      </c>
      <c r="B6" s="54" t="s">
        <v>33</v>
      </c>
      <c r="C6" s="54" t="s">
        <v>33</v>
      </c>
      <c r="D6" s="54" t="s">
        <v>33</v>
      </c>
      <c r="E6" s="54" t="s">
        <v>33</v>
      </c>
      <c r="F6" s="54" t="s">
        <v>33</v>
      </c>
      <c r="G6" s="54" t="s">
        <v>33</v>
      </c>
      <c r="H6" s="54" t="s">
        <v>33</v>
      </c>
      <c r="I6" s="54" t="s">
        <v>33</v>
      </c>
      <c r="J6" s="54" t="s">
        <v>33</v>
      </c>
    </row>
  </sheetData>
  <mergeCells count="1">
    <mergeCell ref="A6:J6"/>
  </mergeCells>
  <phoneticPr fontId="3" type="noConversion"/>
  <dataValidations disablePrompts="1" count="2">
    <dataValidation type="date" allowBlank="1" showInputMessage="1" showErrorMessage="1" sqref="G2" xr:uid="{4ABF2362-FA37-4DAA-B188-55E891785937}">
      <formula1>44927</formula1>
      <formula2>45657</formula2>
    </dataValidation>
    <dataValidation type="list" allowBlank="1" showInputMessage="1" showErrorMessage="1" sqref="D2" xr:uid="{6B51A9E0-2680-4388-B993-1960ADB8F261}">
      <formula1>"授权专利,参与科研项目获奖,省部级以上政府领导批示,其他"</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04A5-666B-4CB1-9CD3-8BFD53E8BAD4}">
  <dimension ref="A1:G14"/>
  <sheetViews>
    <sheetView tabSelected="1" workbookViewId="0">
      <selection activeCell="D10" sqref="D10"/>
    </sheetView>
  </sheetViews>
  <sheetFormatPr defaultRowHeight="13.5"/>
  <cols>
    <col min="1" max="1" width="9.625" customWidth="1"/>
    <col min="2" max="2" width="34.625" customWidth="1"/>
    <col min="3" max="3" width="19.25" customWidth="1"/>
    <col min="4" max="4" width="28.375" customWidth="1"/>
    <col min="5" max="5" width="34.125" customWidth="1"/>
    <col min="6" max="6" width="23.375" customWidth="1"/>
    <col min="7" max="7" width="27.625" customWidth="1"/>
  </cols>
  <sheetData>
    <row r="1" spans="1:7" ht="17.25">
      <c r="A1" s="1" t="s">
        <v>0</v>
      </c>
      <c r="B1" s="1" t="s">
        <v>38</v>
      </c>
      <c r="C1" s="1" t="s">
        <v>39</v>
      </c>
      <c r="D1" s="1" t="s">
        <v>40</v>
      </c>
      <c r="E1" s="1" t="s">
        <v>41</v>
      </c>
      <c r="F1" s="1" t="s">
        <v>42</v>
      </c>
      <c r="G1" s="1" t="s">
        <v>32</v>
      </c>
    </row>
    <row r="2" spans="1:7" ht="30" customHeight="1">
      <c r="A2" s="2" t="s">
        <v>44</v>
      </c>
      <c r="B2" s="2" t="s">
        <v>45</v>
      </c>
      <c r="C2" s="7">
        <v>45297</v>
      </c>
      <c r="D2" s="2" t="s">
        <v>46</v>
      </c>
      <c r="E2" s="2" t="s">
        <v>47</v>
      </c>
      <c r="F2" s="4" t="s">
        <v>48</v>
      </c>
      <c r="G2" s="2"/>
    </row>
    <row r="3" spans="1:7" ht="30" customHeight="1">
      <c r="A3" s="2"/>
      <c r="B3" s="8" t="s">
        <v>195</v>
      </c>
      <c r="C3" s="7">
        <v>45293</v>
      </c>
      <c r="D3" s="8" t="s">
        <v>196</v>
      </c>
      <c r="E3" s="8" t="s">
        <v>197</v>
      </c>
      <c r="F3" s="8"/>
      <c r="G3" s="8"/>
    </row>
    <row r="4" spans="1:7" ht="30" customHeight="1">
      <c r="A4" s="2"/>
      <c r="B4" s="11" t="s">
        <v>198</v>
      </c>
      <c r="C4" s="10">
        <v>45540</v>
      </c>
      <c r="D4" s="11" t="s">
        <v>199</v>
      </c>
      <c r="E4" s="11" t="s">
        <v>200</v>
      </c>
      <c r="F4" s="11" t="s">
        <v>201</v>
      </c>
      <c r="G4" s="11" t="s">
        <v>202</v>
      </c>
    </row>
    <row r="5" spans="1:7" ht="30" customHeight="1">
      <c r="A5" s="2"/>
      <c r="B5" s="11" t="s">
        <v>203</v>
      </c>
      <c r="C5" s="10">
        <v>45300</v>
      </c>
      <c r="D5" s="11" t="s">
        <v>204</v>
      </c>
      <c r="E5" s="11" t="s">
        <v>205</v>
      </c>
      <c r="F5" s="11"/>
      <c r="G5" s="11"/>
    </row>
    <row r="6" spans="1:7" ht="30" customHeight="1">
      <c r="A6" s="2"/>
      <c r="B6" s="11" t="s">
        <v>206</v>
      </c>
      <c r="C6" s="10">
        <v>45647</v>
      </c>
      <c r="D6" s="11" t="s">
        <v>204</v>
      </c>
      <c r="E6" s="11" t="s">
        <v>205</v>
      </c>
      <c r="F6" s="11"/>
      <c r="G6" s="11"/>
    </row>
    <row r="7" spans="1:7" ht="30" customHeight="1">
      <c r="A7" s="2"/>
      <c r="B7" s="11" t="s">
        <v>207</v>
      </c>
      <c r="C7" s="10">
        <v>45261</v>
      </c>
      <c r="D7" s="11" t="s">
        <v>208</v>
      </c>
      <c r="E7" s="11" t="s">
        <v>209</v>
      </c>
      <c r="F7" s="11"/>
      <c r="G7" s="11"/>
    </row>
    <row r="8" spans="1:7" ht="30" customHeight="1">
      <c r="A8" s="2"/>
      <c r="B8" s="2"/>
      <c r="C8" s="2"/>
      <c r="D8" s="2"/>
      <c r="E8" s="2"/>
      <c r="F8" s="4"/>
      <c r="G8" s="2"/>
    </row>
    <row r="9" spans="1:7" ht="30" customHeight="1">
      <c r="A9" s="2"/>
      <c r="B9" s="2"/>
      <c r="C9" s="2"/>
      <c r="D9" s="2"/>
      <c r="E9" s="2"/>
      <c r="F9" s="4"/>
      <c r="G9" s="2"/>
    </row>
    <row r="10" spans="1:7" ht="30" customHeight="1">
      <c r="A10" s="2"/>
      <c r="B10" s="2"/>
      <c r="C10" s="2"/>
      <c r="D10" s="2"/>
      <c r="E10" s="2"/>
      <c r="F10" s="4"/>
      <c r="G10" s="2"/>
    </row>
    <row r="11" spans="1:7" ht="30" customHeight="1">
      <c r="A11" s="2"/>
      <c r="B11" s="2"/>
      <c r="C11" s="2"/>
      <c r="D11" s="2"/>
      <c r="E11" s="2"/>
      <c r="F11" s="4"/>
      <c r="G11" s="2"/>
    </row>
    <row r="12" spans="1:7" ht="30" customHeight="1">
      <c r="A12" s="2"/>
      <c r="B12" s="2"/>
      <c r="C12" s="2"/>
      <c r="D12" s="2"/>
      <c r="E12" s="2"/>
      <c r="F12" s="4"/>
      <c r="G12" s="2"/>
    </row>
    <row r="13" spans="1:7" ht="30" customHeight="1">
      <c r="A13" s="2"/>
      <c r="B13" s="2"/>
      <c r="C13" s="2"/>
      <c r="D13" s="2"/>
      <c r="E13" s="2"/>
      <c r="F13" s="4"/>
      <c r="G13" s="2"/>
    </row>
    <row r="14" spans="1:7" ht="81.75" customHeight="1">
      <c r="A14" s="53" t="s">
        <v>213</v>
      </c>
      <c r="B14" s="53" t="s">
        <v>43</v>
      </c>
      <c r="C14" s="53" t="s">
        <v>43</v>
      </c>
      <c r="D14" s="53" t="s">
        <v>43</v>
      </c>
      <c r="E14" s="53" t="s">
        <v>43</v>
      </c>
      <c r="F14" s="53" t="s">
        <v>43</v>
      </c>
      <c r="G14" s="53" t="s">
        <v>43</v>
      </c>
    </row>
  </sheetData>
  <mergeCells count="1">
    <mergeCell ref="A14:G14"/>
  </mergeCells>
  <phoneticPr fontId="3" type="noConversion"/>
  <dataValidations count="1">
    <dataValidation type="date" allowBlank="1" showInputMessage="1" showErrorMessage="1" sqref="C2:C4" xr:uid="{BE25E09E-DFE7-4165-92D1-969BE2865135}">
      <formula1>44927</formula1>
      <formula2>45657</formula2>
    </dataValidation>
  </dataValidations>
  <hyperlinks>
    <hyperlink ref="F4" r:id="rId1" xr:uid="{F12B572A-2028-4098-93EC-76DAF65CD288}"/>
    <hyperlink ref="G4" r:id="rId2" tooltip="https://tv.cctv.cn/2024/09/05/VIDEBpD3VROgezgrG38O7oSh240905.shtml" xr:uid="{63E29BC8-185B-42C2-8561-A31F2623570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FB2 附表2 学生参加国内外重要学术会议情况表</vt:lpstr>
      <vt:lpstr>FB3 附表3 学生发表学术论文情况表</vt:lpstr>
      <vt:lpstr>FB4 附表4 学生获奖情况表</vt:lpstr>
      <vt:lpstr>FB5 附表5 奖学金生其他成果奖项情况表</vt:lpstr>
      <vt:lpstr>FB6 附表6 中外学生文化交流及社会公益情况表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Cui</dc:creator>
  <cp:lastModifiedBy>User</cp:lastModifiedBy>
  <dcterms:created xsi:type="dcterms:W3CDTF">2023-05-12T11:15:00Z</dcterms:created>
  <dcterms:modified xsi:type="dcterms:W3CDTF">2026-07-14T04:06:18Z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ies>
</file>